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solon.prd\files\P\Global\WGD\Dep 239897-AAIS BA UCI RESOURCES\00. Base OPC\PST_Archives\"/>
    </mc:Choice>
  </mc:AlternateContent>
  <xr:revisionPtr revIDLastSave="0" documentId="8_{108A0DD7-2EE0-4866-9CF6-6DE647735CD2}" xr6:coauthVersionLast="47" xr6:coauthVersionMax="47" xr10:uidLastSave="{00000000-0000-0000-0000-000000000000}"/>
  <bookViews>
    <workbookView xWindow="-98" yWindow="-98" windowWidth="28996" windowHeight="15945" xr2:uid="{068DE6FA-D8D6-4699-B089-2E52D0D6F3A5}"/>
  </bookViews>
  <sheets>
    <sheet name="PST_2301" sheetId="1" r:id="rId1"/>
  </sheets>
  <externalReferences>
    <externalReference r:id="rId2"/>
  </externalReferences>
  <definedNames>
    <definedName name="AAF_ISIN">[1]!Tbl_AAF_Sub_Funds[ISIN]</definedName>
    <definedName name="AAF_SubFund_Name">[1]!Tbl_AAF_Sub_Funds[[#All],[Compartment Name]]</definedName>
    <definedName name="AAF_SubFunds_Short_Name">[1]!Tbl_AAF_Sub_Funds[Short Name (30)]</definedName>
    <definedName name="EET_ISIN_Header">[1]!Tbl_EET[[#Headers],[Financial Instrument Identifying Data]]</definedName>
    <definedName name="EPT_Fund_Scope">#REF!</definedName>
    <definedName name="EPT_Language">#REF!</definedName>
    <definedName name="EPT_Narrative_Flag">[1]EPTv2!$I$12</definedName>
    <definedName name="EPT_Official_Header">#REF!</definedName>
    <definedName name="EPT_Table_First_Cell">#REF!</definedName>
    <definedName name="FR_Fund_Name">[1]!Tbl_FR_Funds[[#All],[Dénomination]]</definedName>
    <definedName name="FR_ShareClass_Short_Name">[1]!Tbl_FR_Share_Class[[#Headers],[Libellé_30]]</definedName>
    <definedName name="ISIN_EPT">#REF!</definedName>
    <definedName name="ISIN_PST">PST_2301!$F$4:$F$69</definedName>
    <definedName name="OPC_ISIN">[1]!Tbl_FR_Share_Class[ISIN]</definedName>
    <definedName name="PST_Disclaimer">PST_2301!$A$1</definedName>
    <definedName name="PST_Fund_Scope" localSheetId="0">PST_2301!#REF!</definedName>
    <definedName name="PST_Official_Header" localSheetId="0">PST_2301!#REF!</definedName>
    <definedName name="PST_Reporting_Date">PST_2301!#REF!</definedName>
    <definedName name="PST_Table_First_Cell" localSheetId="0">PST_2301!$A$3</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<sst xmlns="http://schemas.openxmlformats.org/spreadsheetml/2006/main" count="3035" uniqueCount="694">
  <si>
    <t>00001_PST_Version</t>
  </si>
  <si>
    <t>00002_PST_Producer_Name</t>
  </si>
  <si>
    <t>00004_PST_Producer_Email</t>
  </si>
  <si>
    <t>00005_File_Generation_Date_And_Time</t>
  </si>
  <si>
    <t>00010_Portfolio_Manufacturer_Name</t>
  </si>
  <si>
    <t>00030_Portfolio_Identifying_Data</t>
  </si>
  <si>
    <t>00040_Type_Of_Identification_Code_For_The_Fund_Share_Or_Portfolio</t>
  </si>
  <si>
    <t>00050_Portfolio_Name</t>
  </si>
  <si>
    <t>00060_Portfolio_Or_Share_Class_Currency</t>
  </si>
  <si>
    <t>00070_PRIIPs_KID_Publication_Date</t>
  </si>
  <si>
    <t>00210_Registerd_in_the_Netherlands</t>
  </si>
  <si>
    <t>00220_Registered_in_Belgium</t>
  </si>
  <si>
    <t>00230_Registered_in_France</t>
  </si>
  <si>
    <t>00240_Registered_in_Germany</t>
  </si>
  <si>
    <t>00250_Registered_in_Austria</t>
  </si>
  <si>
    <t>00260_Registered_in_Switzerland</t>
  </si>
  <si>
    <t>00270_Registered_in_Denmark</t>
  </si>
  <si>
    <t>00280_Registered_in_the_United_Kingdom</t>
  </si>
  <si>
    <t>00290_Registered_in_Spain</t>
  </si>
  <si>
    <t>00300_Registered_in_Italy</t>
  </si>
  <si>
    <t>00310_Registered_in_Sweden</t>
  </si>
  <si>
    <t>00320_Registered_in_Singapore</t>
  </si>
  <si>
    <t>01010_Valuation_Frequency</t>
  </si>
  <si>
    <t>01120_Recommended_Holding_Period</t>
  </si>
  <si>
    <t>01125_Has_A_Contractual_Maturity_Date</t>
  </si>
  <si>
    <t>01130_Maturity_Date</t>
  </si>
  <si>
    <t>02010_Portfolio_Return_Unfavourable_Scenario_1_Year</t>
  </si>
  <si>
    <t>02015_Portfolio_Unfavourable_Scenario_1_Year_Invested_Amount</t>
  </si>
  <si>
    <t>02020_Portfolio_Return_Unfavourable_Scenario_Half_RHP</t>
  </si>
  <si>
    <t>02025_Portfolio_Unfavourable_Scenario_Half_RHP_Invested_Amount</t>
  </si>
  <si>
    <t>02030_Portfolio_Return_Unfavourable_Scenario_RHP_Or_First_Call_Date</t>
  </si>
  <si>
    <t>02040_Portfolio_Return_Moderate_Scenario_1_Year</t>
  </si>
  <si>
    <t>02050_Portfolio_Return_Moderate_Scenario_Half_RHP</t>
  </si>
  <si>
    <t>02060_Portfolio_Return_Moderate_Scenario_RHP_Or_First_Call_Date</t>
  </si>
  <si>
    <t>02070_Portfolio_Return_Favourable_Scenario_1_Year</t>
  </si>
  <si>
    <t>02080_Portfolio_Return_Favourable_Scenario_Half_RHP</t>
  </si>
  <si>
    <t>02090_Portfolio_Return_Favourable_Scenario_RHP_Or_First_Call_Date</t>
  </si>
  <si>
    <t>02100_Portfolio_Return_Stress_Scenario_1_Year</t>
  </si>
  <si>
    <t>02110_Portfolio_Return_Stress_Scenario_Half_RHP</t>
  </si>
  <si>
    <t>02120_Portfolio_Return_Stress_Scenario_RHP_Or_First_Call_Date</t>
  </si>
  <si>
    <t>02130_Portfolio_Number_Of_Observed_Return_M0</t>
  </si>
  <si>
    <t>02200_Previous_Performance_Scenarios_Calculation_Link</t>
  </si>
  <si>
    <t>02210_Past_Performance_Number_Of_Years</t>
  </si>
  <si>
    <t>02220_Reference_Invested_Amount</t>
  </si>
  <si>
    <t>This is a regulatory document made available to you for your information. It does not constitute a marketing of the shares presented or a recommendation to buy or sell. We draw your attention to the fact that not all the share classes displayed are registered in all the countries of distribution. Please refer to your commercial contact to ensure that the share class you are looking for is registered in your country and please refer to all the pre-contractual documentation (Prospectus, KID, pre-contractual SFDR...) before any investment decision. These elements are available on the web page of each fund.</t>
  </si>
  <si>
    <t/>
  </si>
  <si>
    <t>LU2386528470</t>
  </si>
  <si>
    <t>LU2386528553</t>
  </si>
  <si>
    <t>LU0851650381</t>
  </si>
  <si>
    <t>LU2011271223</t>
  </si>
  <si>
    <t>LU2011271496</t>
  </si>
  <si>
    <t>LU2011271579</t>
  </si>
  <si>
    <t>LU2281288139</t>
  </si>
  <si>
    <t>LU2281288568</t>
  </si>
  <si>
    <t>LU1577879262</t>
  </si>
  <si>
    <t>LU0851647163</t>
  </si>
  <si>
    <t>LU0849851125</t>
  </si>
  <si>
    <t>LU1165272862</t>
  </si>
  <si>
    <t>LU0849851471</t>
  </si>
  <si>
    <t>LU1670605796</t>
  </si>
  <si>
    <t>LU1670605952</t>
  </si>
  <si>
    <t>LU1718324202</t>
  </si>
  <si>
    <t>LU2036697717</t>
  </si>
  <si>
    <t>LU2036799398</t>
  </si>
  <si>
    <t>LU1670612651</t>
  </si>
  <si>
    <t>LU2325352701</t>
  </si>
  <si>
    <t>LU1481503974</t>
  </si>
  <si>
    <t>LU1481504196</t>
  </si>
  <si>
    <t>LU1670606414</t>
  </si>
  <si>
    <t>LU1890801662</t>
  </si>
  <si>
    <t>LU2041743266</t>
  </si>
  <si>
    <t>LU1481504865</t>
  </si>
  <si>
    <t>LU2229464925</t>
  </si>
  <si>
    <t>LU2229465062</t>
  </si>
  <si>
    <t>LU0321539412</t>
  </si>
  <si>
    <t>LU2229463794</t>
  </si>
  <si>
    <t>LU2229463877</t>
  </si>
  <si>
    <t>LU0849850747</t>
  </si>
  <si>
    <t>LU1890795757</t>
  </si>
  <si>
    <t>LU2281293485</t>
  </si>
  <si>
    <t>LU2281294293</t>
  </si>
  <si>
    <t>LU2281293568</t>
  </si>
  <si>
    <t>LU1165277820</t>
  </si>
  <si>
    <t>LU1165278125</t>
  </si>
  <si>
    <t>LU1481505755</t>
  </si>
  <si>
    <t>LU1481505672</t>
  </si>
  <si>
    <t>LU1670606760</t>
  </si>
  <si>
    <t>LU1670606927</t>
  </si>
  <si>
    <t>LU2229462473</t>
  </si>
  <si>
    <t>LU2229462556</t>
  </si>
  <si>
    <t>LU2229463018</t>
  </si>
  <si>
    <t>LU2229463109</t>
  </si>
  <si>
    <t>LU0498837904</t>
  </si>
  <si>
    <t>LU0121970122</t>
  </si>
  <si>
    <t>LU0498838035</t>
  </si>
  <si>
    <t>LU0121970809</t>
  </si>
  <si>
    <t>LU0498838118</t>
  </si>
  <si>
    <t>LU0121971286</t>
  </si>
  <si>
    <t>LU0849850408</t>
  </si>
  <si>
    <t>LU1670607495</t>
  </si>
  <si>
    <t>LU2075325501</t>
  </si>
  <si>
    <t>LU0979881538</t>
  </si>
  <si>
    <t>LU0979881611</t>
  </si>
  <si>
    <t>LU1670608113</t>
  </si>
  <si>
    <t>LU1670608469</t>
  </si>
  <si>
    <t>LU2337064427</t>
  </si>
  <si>
    <t>LU2054455527</t>
  </si>
  <si>
    <t>LU2054455790</t>
  </si>
  <si>
    <t>LU2054455956</t>
  </si>
  <si>
    <t>LU2054456095</t>
  </si>
  <si>
    <t>LU2281294533</t>
  </si>
  <si>
    <t>LU2281294616</t>
  </si>
  <si>
    <t>00200_Registered_in_Luxembourg</t>
  </si>
  <si>
    <t>02035_Portfolio_Unfavourable_Scenario_RHP_Or_First_Call_Date_Invested_Amount</t>
  </si>
  <si>
    <t>02045_Portfolio_Moderate_Scenario_1_Year_Invested_Amount</t>
  </si>
  <si>
    <t>02055_Portfolio_Moderate_Scenario_Half_RHP_Invested_Amount</t>
  </si>
  <si>
    <t>02065_Portfolio_Moderate_Scenario_RHP_Or_First_Call_Date_Invested_Amount</t>
  </si>
  <si>
    <t>02075_Portfolio_Favourable_Scenario_1_Year_Invested_Amount</t>
  </si>
  <si>
    <t>02085_Portfolio_Favourable_Scenario_Half_RHP_Invested_Amount</t>
  </si>
  <si>
    <t>02095_Portfolio_Favourable_Scenario_RHP_Or_First_Call_Date_Invested_Amount</t>
  </si>
  <si>
    <t>02105_Portfolio_Stress_Scenario_1_Year_Invested_Amount</t>
  </si>
  <si>
    <t>02115_Portfolio_Stress_Scenario_Half_RHP_Invested_Amount</t>
  </si>
  <si>
    <t>02125_Portfolio_Stress_Scenario_RHP_Or_First_Call_Date_Invested_Amount</t>
  </si>
  <si>
    <t>V1</t>
  </si>
  <si>
    <t>ABN AMRO INVESTMENT SOLUTIONS</t>
  </si>
  <si>
    <t>aais.contact@fr.abnamro.com</t>
  </si>
  <si>
    <t>2023-03-03 16:10:00</t>
  </si>
  <si>
    <t>ABN AMRO AEGON GLOBAL IMPACT EQUITIES A EUR</t>
  </si>
  <si>
    <t>EUR</t>
  </si>
  <si>
    <t>R</t>
  </si>
  <si>
    <t>252</t>
  </si>
  <si>
    <t>N</t>
  </si>
  <si>
    <t>9008</t>
  </si>
  <si>
    <t>10458</t>
  </si>
  <si>
    <t>11157</t>
  </si>
  <si>
    <t>16727</t>
  </si>
  <si>
    <t>14237</t>
  </si>
  <si>
    <t>19236</t>
  </si>
  <si>
    <t>5332</t>
  </si>
  <si>
    <t>4011</t>
  </si>
  <si>
    <t>519</t>
  </si>
  <si>
    <t>https://www.abnamroinvestmentsolutions.com</t>
  </si>
  <si>
    <t>0</t>
  </si>
  <si>
    <t>10000</t>
  </si>
  <si>
    <t>EoL</t>
  </si>
  <si>
    <t>ABN AMRO AEGON GLOBAL IMPACT EQUITIES A EUR DIS</t>
  </si>
  <si>
    <t>ABN AMRO ALGER US EQUITIES A EUR</t>
  </si>
  <si>
    <t>7795</t>
  </si>
  <si>
    <t>8872</t>
  </si>
  <si>
    <t>11797</t>
  </si>
  <si>
    <t>21752</t>
  </si>
  <si>
    <t>14853</t>
  </si>
  <si>
    <t>27376</t>
  </si>
  <si>
    <t>911</t>
  </si>
  <si>
    <t>717</t>
  </si>
  <si>
    <t>1216</t>
  </si>
  <si>
    <t>8</t>
  </si>
  <si>
    <t>ABN AMRO ALGER US EQUITIES AH EUR</t>
  </si>
  <si>
    <t>6724</t>
  </si>
  <si>
    <t>7455</t>
  </si>
  <si>
    <t>11807</t>
  </si>
  <si>
    <t>20361</t>
  </si>
  <si>
    <t>15627</t>
  </si>
  <si>
    <t>27748</t>
  </si>
  <si>
    <t>808</t>
  </si>
  <si>
    <t>476</t>
  </si>
  <si>
    <t>741</t>
  </si>
  <si>
    <t>2</t>
  </si>
  <si>
    <t>ABN AMRO ALGER US EQUITIES R EUR</t>
  </si>
  <si>
    <t>7855</t>
  </si>
  <si>
    <t>8939</t>
  </si>
  <si>
    <t>21805</t>
  </si>
  <si>
    <t>14969</t>
  </si>
  <si>
    <t>27703</t>
  </si>
  <si>
    <t>778</t>
  </si>
  <si>
    <t>453</t>
  </si>
  <si>
    <t>ABN AMRO ALGER US EQUITIES R USD</t>
  </si>
  <si>
    <t>USD</t>
  </si>
  <si>
    <t>6924</t>
  </si>
  <si>
    <t>7686</t>
  </si>
  <si>
    <t>11848</t>
  </si>
  <si>
    <t>20447</t>
  </si>
  <si>
    <t>16002</t>
  </si>
  <si>
    <t>29439</t>
  </si>
  <si>
    <t>810</t>
  </si>
  <si>
    <t>475</t>
  </si>
  <si>
    <t>ABN AMRO AMERICAN CENTURY EUROPEAN ESG EQUITIES A EUR</t>
  </si>
  <si>
    <t>8322</t>
  </si>
  <si>
    <t>9065</t>
  </si>
  <si>
    <t>10714</t>
  </si>
  <si>
    <t>13035</t>
  </si>
  <si>
    <t>13942</t>
  </si>
  <si>
    <t>16293</t>
  </si>
  <si>
    <t>4285</t>
  </si>
  <si>
    <t>3272</t>
  </si>
  <si>
    <t>507</t>
  </si>
  <si>
    <t>ABN AMRO AMERICAN CENTURY EUROPEAN ESG EQUITIES I EUR</t>
  </si>
  <si>
    <t>8472</t>
  </si>
  <si>
    <t>9162</t>
  </si>
  <si>
    <t>10822</t>
  </si>
  <si>
    <t>13166</t>
  </si>
  <si>
    <t>14154</t>
  </si>
  <si>
    <t>16458</t>
  </si>
  <si>
    <t>4328</t>
  </si>
  <si>
    <t>3305</t>
  </si>
  <si>
    <t>ABN AMRO AMUNDI EUROPEAN EQUITIES A EUR</t>
  </si>
  <si>
    <t>7386</t>
  </si>
  <si>
    <t>7355</t>
  </si>
  <si>
    <t>10734</t>
  </si>
  <si>
    <t>12303</t>
  </si>
  <si>
    <t>15411</t>
  </si>
  <si>
    <t>1145</t>
  </si>
  <si>
    <t>906</t>
  </si>
  <si>
    <t>1172</t>
  </si>
  <si>
    <t>4</t>
  </si>
  <si>
    <t>ABN AMRO ARISTOTLE US EQUITIES A EUR</t>
  </si>
  <si>
    <t>8980</t>
  </si>
  <si>
    <t>11168</t>
  </si>
  <si>
    <t>17858</t>
  </si>
  <si>
    <t>15275</t>
  </si>
  <si>
    <t>21310</t>
  </si>
  <si>
    <t>718</t>
  </si>
  <si>
    <t>617</t>
  </si>
  <si>
    <t>ABN AMRO ARISTOTLE US EQUITIES A USD</t>
  </si>
  <si>
    <t>8418</t>
  </si>
  <si>
    <t>8992</t>
  </si>
  <si>
    <t>11082</t>
  </si>
  <si>
    <t>16800</t>
  </si>
  <si>
    <t>16333</t>
  </si>
  <si>
    <t>20389</t>
  </si>
  <si>
    <t>681</t>
  </si>
  <si>
    <t>698</t>
  </si>
  <si>
    <t>ABN AMRO ARISTOTLE US EQUITIES AH EUR</t>
  </si>
  <si>
    <t>8255</t>
  </si>
  <si>
    <t>8807</t>
  </si>
  <si>
    <t>10921</t>
  </si>
  <si>
    <t>15126</t>
  </si>
  <si>
    <t>16052</t>
  </si>
  <si>
    <t>19285</t>
  </si>
  <si>
    <t>6</t>
  </si>
  <si>
    <t>ABN AMRO ARISTOTLE US EQUITIES I USD</t>
  </si>
  <si>
    <t>8570</t>
  </si>
  <si>
    <t>9155</t>
  </si>
  <si>
    <t>11282</t>
  </si>
  <si>
    <t>17653</t>
  </si>
  <si>
    <t>16628</t>
  </si>
  <si>
    <t>21423</t>
  </si>
  <si>
    <t>688</t>
  </si>
  <si>
    <t>705</t>
  </si>
  <si>
    <t>ABN AMRO ARISTOTLE US EQUITIES R EUR</t>
  </si>
  <si>
    <t>9048</t>
  </si>
  <si>
    <t>10536</t>
  </si>
  <si>
    <t>11243</t>
  </si>
  <si>
    <t>18448</t>
  </si>
  <si>
    <t>15389</t>
  </si>
  <si>
    <t>21839</t>
  </si>
  <si>
    <t>686</t>
  </si>
  <si>
    <t>489</t>
  </si>
  <si>
    <t>1119</t>
  </si>
  <si>
    <t>ABN AMRO ARISTOTLE US EQUITIES R USD</t>
  </si>
  <si>
    <t>8481</t>
  </si>
  <si>
    <t>9060</t>
  </si>
  <si>
    <t>11165</t>
  </si>
  <si>
    <t>17447</t>
  </si>
  <si>
    <t>16454</t>
  </si>
  <si>
    <t>21183</t>
  </si>
  <si>
    <t>682</t>
  </si>
  <si>
    <t>510</t>
  </si>
  <si>
    <t>ABN AMRO ARISTOTLE US EQUITIES RH EUR</t>
  </si>
  <si>
    <t>8325</t>
  </si>
  <si>
    <t>8881</t>
  </si>
  <si>
    <t>10963</t>
  </si>
  <si>
    <t>15673</t>
  </si>
  <si>
    <t>16175</t>
  </si>
  <si>
    <t>19718</t>
  </si>
  <si>
    <t>680</t>
  </si>
  <si>
    <t>515</t>
  </si>
  <si>
    <t>ABN AMRO BOSTON COMMON US SUSTAINABLE EQUITIES A EUR</t>
  </si>
  <si>
    <t>9353</t>
  </si>
  <si>
    <t>10569</t>
  </si>
  <si>
    <t>11264</t>
  </si>
  <si>
    <t>19583</t>
  </si>
  <si>
    <t>15456</t>
  </si>
  <si>
    <t>21843</t>
  </si>
  <si>
    <t>4686</t>
  </si>
  <si>
    <t>3585</t>
  </si>
  <si>
    <t>528</t>
  </si>
  <si>
    <t>1</t>
  </si>
  <si>
    <t>ABN AMRO BOSTON COMMON US SUSTAINABLE EQUITIES A USD</t>
  </si>
  <si>
    <t>8695</t>
  </si>
  <si>
    <t>9090</t>
  </si>
  <si>
    <t>11324</t>
  </si>
  <si>
    <t>18317</t>
  </si>
  <si>
    <t>16272</t>
  </si>
  <si>
    <t>22516</t>
  </si>
  <si>
    <t>4779</t>
  </si>
  <si>
    <t>3403</t>
  </si>
  <si>
    <t>487</t>
  </si>
  <si>
    <t>ABN AMRO CANDRIAM EURO ESG SHORT TERM BONDS A EUR</t>
  </si>
  <si>
    <t>9879</t>
  </si>
  <si>
    <t>9953</t>
  </si>
  <si>
    <t>10003</t>
  </si>
  <si>
    <t>9859</t>
  </si>
  <si>
    <t>668</t>
  </si>
  <si>
    <t>ABN AMRO CANDRIAM EURO ESG SHORT TERM BONDS A EUR DIS</t>
  </si>
  <si>
    <t>9909</t>
  </si>
  <si>
    <t>504</t>
  </si>
  <si>
    <t>ABN AMRO CANDRIAM EUROPEAN ESG EQUITIES A EUR</t>
  </si>
  <si>
    <t>8543</t>
  </si>
  <si>
    <t>9369</t>
  </si>
  <si>
    <t>10789</t>
  </si>
  <si>
    <t>13519</t>
  </si>
  <si>
    <t>13906</t>
  </si>
  <si>
    <t>16588</t>
  </si>
  <si>
    <t>1736</t>
  </si>
  <si>
    <t>1240</t>
  </si>
  <si>
    <t>670</t>
  </si>
  <si>
    <t>ABN AMRO CANDRIAM EUROPEAN ESG EQUITIES I EUR</t>
  </si>
  <si>
    <t>8629</t>
  </si>
  <si>
    <t>9521</t>
  </si>
  <si>
    <t>10898</t>
  </si>
  <si>
    <t>13865</t>
  </si>
  <si>
    <t>14157</t>
  </si>
  <si>
    <t>17013</t>
  </si>
  <si>
    <t>1754</t>
  </si>
  <si>
    <t>1252</t>
  </si>
  <si>
    <t>ABN AMRO CANDRIAM EUROPEAN ESG EQUITIES R EUR</t>
  </si>
  <si>
    <t>4434</t>
  </si>
  <si>
    <t>3527</t>
  </si>
  <si>
    <t>ABN AMRO CANDRIAM EUROPEAN ESG SMALLER COMPANIES EQUITIES A EUR</t>
  </si>
  <si>
    <t>8114</t>
  </si>
  <si>
    <t>8516</t>
  </si>
  <si>
    <t>11108</t>
  </si>
  <si>
    <t>15155</t>
  </si>
  <si>
    <t>15714</t>
  </si>
  <si>
    <t>21786</t>
  </si>
  <si>
    <t>1768</t>
  </si>
  <si>
    <t>1178</t>
  </si>
  <si>
    <t>ABN AMRO CANDRIAM GLOBAL ESG HIGH YIELD BONDS AH EUR</t>
  </si>
  <si>
    <t>8696</t>
  </si>
  <si>
    <t>9038</t>
  </si>
  <si>
    <t>10397</t>
  </si>
  <si>
    <t>11425</t>
  </si>
  <si>
    <t>11892</t>
  </si>
  <si>
    <t>12957</t>
  </si>
  <si>
    <t>7748</t>
  </si>
  <si>
    <t>8041</t>
  </si>
  <si>
    <t>539</t>
  </si>
  <si>
    <t>ABN AMRO EDENTREE EUROPEAN SUSTAINABLE EQUITIES A EUR</t>
  </si>
  <si>
    <t>7871</t>
  </si>
  <si>
    <t>7653</t>
  </si>
  <si>
    <t>10665</t>
  </si>
  <si>
    <t>12183</t>
  </si>
  <si>
    <t>14835</t>
  </si>
  <si>
    <t>15914</t>
  </si>
  <si>
    <t>1799</t>
  </si>
  <si>
    <t>1693</t>
  </si>
  <si>
    <t>1251</t>
  </si>
  <si>
    <t>AAF FLEXIBLE ALLOCATION FUND B EUR</t>
  </si>
  <si>
    <t>9317</t>
  </si>
  <si>
    <t>9405</t>
  </si>
  <si>
    <t>10578</t>
  </si>
  <si>
    <t>13118</t>
  </si>
  <si>
    <t>12287</t>
  </si>
  <si>
    <t>14605</t>
  </si>
  <si>
    <t>6372</t>
  </si>
  <si>
    <t>5586</t>
  </si>
  <si>
    <t>60</t>
  </si>
  <si>
    <t>AAF FLEXIBLE ALLOCATION FUND B EUR DIS</t>
  </si>
  <si>
    <t>9163</t>
  </si>
  <si>
    <t>9232</t>
  </si>
  <si>
    <t>6365</t>
  </si>
  <si>
    <t>5582</t>
  </si>
  <si>
    <t>AAF FOM PACIFIC EQUITIES A EUR</t>
  </si>
  <si>
    <t>8203</t>
  </si>
  <si>
    <t>8373</t>
  </si>
  <si>
    <t>10781</t>
  </si>
  <si>
    <t>14267</t>
  </si>
  <si>
    <t>14756</t>
  </si>
  <si>
    <t>17007</t>
  </si>
  <si>
    <t>3713</t>
  </si>
  <si>
    <t>3419</t>
  </si>
  <si>
    <t>1249</t>
  </si>
  <si>
    <t>10</t>
  </si>
  <si>
    <t>AAF GLOBAL BALANCED B EUR</t>
  </si>
  <si>
    <t>9015</t>
  </si>
  <si>
    <t>9507</t>
  </si>
  <si>
    <t>10580</t>
  </si>
  <si>
    <t>13124</t>
  </si>
  <si>
    <t>6429</t>
  </si>
  <si>
    <t>5596</t>
  </si>
  <si>
    <t>AAF GLOBAL BALANCED B EUR DIS</t>
  </si>
  <si>
    <t>8822</t>
  </si>
  <si>
    <t>9303</t>
  </si>
  <si>
    <t>6414</t>
  </si>
  <si>
    <t>5591</t>
  </si>
  <si>
    <t>7</t>
  </si>
  <si>
    <t>ABN AMRO LIONTRUST EUROPEAN SUSTAINABLE EQUITIES A EUR</t>
  </si>
  <si>
    <t>8210</t>
  </si>
  <si>
    <t>10958</t>
  </si>
  <si>
    <t>13581</t>
  </si>
  <si>
    <t>14059</t>
  </si>
  <si>
    <t>17913</t>
  </si>
  <si>
    <t>2242</t>
  </si>
  <si>
    <t>1755</t>
  </si>
  <si>
    <t>1071</t>
  </si>
  <si>
    <t>3</t>
  </si>
  <si>
    <t>ABN AMRO LIONTRUST EUROPEAN SUSTAINABLE EQUITIES R EUR</t>
  </si>
  <si>
    <t>7806</t>
  </si>
  <si>
    <t>8272</t>
  </si>
  <si>
    <t>11041</t>
  </si>
  <si>
    <t>13572</t>
  </si>
  <si>
    <t>14164</t>
  </si>
  <si>
    <t>17942</t>
  </si>
  <si>
    <t>2200</t>
  </si>
  <si>
    <t>1689</t>
  </si>
  <si>
    <t>933</t>
  </si>
  <si>
    <t>ABN AMRO LIONTRUST GLOBAL IMPACT EQUITIES A EUR</t>
  </si>
  <si>
    <t>7464</t>
  </si>
  <si>
    <t>8265</t>
  </si>
  <si>
    <t>11120</t>
  </si>
  <si>
    <t>16475</t>
  </si>
  <si>
    <t>14300</t>
  </si>
  <si>
    <t>19658</t>
  </si>
  <si>
    <t>4092</t>
  </si>
  <si>
    <t>2623</t>
  </si>
  <si>
    <t>498</t>
  </si>
  <si>
    <t>ABN AMRO LIONTRUST GLOBAL IMPACT EQUITIES I EUR</t>
  </si>
  <si>
    <t>7600</t>
  </si>
  <si>
    <t>8416</t>
  </si>
  <si>
    <t>11233</t>
  </si>
  <si>
    <t>16642</t>
  </si>
  <si>
    <t>14511</t>
  </si>
  <si>
    <t>19947</t>
  </si>
  <si>
    <t>4134</t>
  </si>
  <si>
    <t>2650</t>
  </si>
  <si>
    <t>ABN AMRO LIONTRUST GLOBAL IMPACT EQUITIES R EUR</t>
  </si>
  <si>
    <t>7520</t>
  </si>
  <si>
    <t>8326</t>
  </si>
  <si>
    <t>14361</t>
  </si>
  <si>
    <t>19740</t>
  </si>
  <si>
    <t>4093</t>
  </si>
  <si>
    <t>2624</t>
  </si>
  <si>
    <t>ABN AMRO NUMERIC EMERGING MARKET EQUITIES A EUR</t>
  </si>
  <si>
    <t>7654</t>
  </si>
  <si>
    <t>8722</t>
  </si>
  <si>
    <t>10507</t>
  </si>
  <si>
    <t>14321</t>
  </si>
  <si>
    <t>15130</t>
  </si>
  <si>
    <t>18348</t>
  </si>
  <si>
    <t>2194</t>
  </si>
  <si>
    <t>2011</t>
  </si>
  <si>
    <t>1243</t>
  </si>
  <si>
    <t>ABN AMRO NUMERIC EMERGING MARKET EQUITIES A USD</t>
  </si>
  <si>
    <t>7388</t>
  </si>
  <si>
    <t>7500</t>
  </si>
  <si>
    <t>10183</t>
  </si>
  <si>
    <t>13243</t>
  </si>
  <si>
    <t>16179</t>
  </si>
  <si>
    <t>20500</t>
  </si>
  <si>
    <t>2051</t>
  </si>
  <si>
    <t>2089</t>
  </si>
  <si>
    <t>ABN AMRO PARNASSUS US ESG EQUITIES A EUR</t>
  </si>
  <si>
    <t>10532</t>
  </si>
  <si>
    <t>11312</t>
  </si>
  <si>
    <t>18652</t>
  </si>
  <si>
    <t>14297</t>
  </si>
  <si>
    <t>20795</t>
  </si>
  <si>
    <t>984</t>
  </si>
  <si>
    <t>885</t>
  </si>
  <si>
    <t>ABN AMRO PARNASSUS US ESG EQUITIES A USD</t>
  </si>
  <si>
    <t>8672</t>
  </si>
  <si>
    <t>9056</t>
  </si>
  <si>
    <t>11156</t>
  </si>
  <si>
    <t>17298</t>
  </si>
  <si>
    <t>15287</t>
  </si>
  <si>
    <t>21741</t>
  </si>
  <si>
    <t>935</t>
  </si>
  <si>
    <t>728</t>
  </si>
  <si>
    <t>1103</t>
  </si>
  <si>
    <t>ABN AMRO PARNASSUS US ESG EQUITIES R EUR</t>
  </si>
  <si>
    <t>10611</t>
  </si>
  <si>
    <t>11432</t>
  </si>
  <si>
    <t>19306</t>
  </si>
  <si>
    <t>14405</t>
  </si>
  <si>
    <t>21867</t>
  </si>
  <si>
    <t>955</t>
  </si>
  <si>
    <t>721</t>
  </si>
  <si>
    <t>ABN AMRO PARNASSUS US ESG EQUITIES R USD</t>
  </si>
  <si>
    <t>8738</t>
  </si>
  <si>
    <t>9125</t>
  </si>
  <si>
    <t>11197</t>
  </si>
  <si>
    <t>17556</t>
  </si>
  <si>
    <t>15404</t>
  </si>
  <si>
    <t>22370</t>
  </si>
  <si>
    <t>936</t>
  </si>
  <si>
    <t>786</t>
  </si>
  <si>
    <t>AAF PRIVATE PORTFOLIO BONDS B EUR</t>
  </si>
  <si>
    <t>8891</t>
  </si>
  <si>
    <t>9004</t>
  </si>
  <si>
    <t>10032</t>
  </si>
  <si>
    <t>10382</t>
  </si>
  <si>
    <t>10668</t>
  </si>
  <si>
    <t>11378</t>
  </si>
  <si>
    <t>8086</t>
  </si>
  <si>
    <t>8437</t>
  </si>
  <si>
    <t>511</t>
  </si>
  <si>
    <t>AAF PRIVATE PORTFOLIO BONDS B EUR DIS</t>
  </si>
  <si>
    <t>5</t>
  </si>
  <si>
    <t>AAF PRIVATE PORTFOLIO EQUITIES B EUR</t>
  </si>
  <si>
    <t>8761</t>
  </si>
  <si>
    <t>9851</t>
  </si>
  <si>
    <t>10976</t>
  </si>
  <si>
    <t>15051</t>
  </si>
  <si>
    <t>13954</t>
  </si>
  <si>
    <t>17531</t>
  </si>
  <si>
    <t>4875</t>
  </si>
  <si>
    <t>3844</t>
  </si>
  <si>
    <t>AAF PRIVATE PORTFOLIO EQUITIES B EUR DIS</t>
  </si>
  <si>
    <t>9628</t>
  </si>
  <si>
    <t>3843</t>
  </si>
  <si>
    <t>ABN AMRO ESG PROFIELFONDS ZEER DEFENSIEF A EUR</t>
  </si>
  <si>
    <t>8933</t>
  </si>
  <si>
    <t>9104</t>
  </si>
  <si>
    <t>9964</t>
  </si>
  <si>
    <t>10151</t>
  </si>
  <si>
    <t>10560</t>
  </si>
  <si>
    <t>10444</t>
  </si>
  <si>
    <t>8033</t>
  </si>
  <si>
    <t>8509</t>
  </si>
  <si>
    <t>ABN AMRO ESG PROFIELFONDS DEFENSIEF A EUR</t>
  </si>
  <si>
    <t>8874</t>
  </si>
  <si>
    <t>9141</t>
  </si>
  <si>
    <t>10241</t>
  </si>
  <si>
    <t>10758</t>
  </si>
  <si>
    <t>11333</t>
  </si>
  <si>
    <t>11752</t>
  </si>
  <si>
    <t>6407</t>
  </si>
  <si>
    <t>7113</t>
  </si>
  <si>
    <t>ABN AMRO ESG PROFIELFONDS MATIG DEFENSIEF A EUR</t>
  </si>
  <si>
    <t>8847</t>
  </si>
  <si>
    <t>9190</t>
  </si>
  <si>
    <t>10378</t>
  </si>
  <si>
    <t>11924</t>
  </si>
  <si>
    <t>13952</t>
  </si>
  <si>
    <t>5124</t>
  </si>
  <si>
    <t>5153</t>
  </si>
  <si>
    <t>ABN AMRO ESG PROFIELFONDS  MATIG OFFENSIEF A EUR</t>
  </si>
  <si>
    <t>8803</t>
  </si>
  <si>
    <t>9227</t>
  </si>
  <si>
    <t>10597</t>
  </si>
  <si>
    <t>13211</t>
  </si>
  <si>
    <t>12765</t>
  </si>
  <si>
    <t>15702</t>
  </si>
  <si>
    <t>3686</t>
  </si>
  <si>
    <t>3725</t>
  </si>
  <si>
    <t>ABN AMRO ESG PROFIELFONDS OFFENSIEF A EUR</t>
  </si>
  <si>
    <t>8598</t>
  </si>
  <si>
    <t>9255</t>
  </si>
  <si>
    <t>10834</t>
  </si>
  <si>
    <t>14215</t>
  </si>
  <si>
    <t>13646</t>
  </si>
  <si>
    <t>17481</t>
  </si>
  <si>
    <t>2587</t>
  </si>
  <si>
    <t>2588</t>
  </si>
  <si>
    <t>1248</t>
  </si>
  <si>
    <t>ABN AMRO ESG PROFIELFONDS ZEER OFFENSIEF A EUR</t>
  </si>
  <si>
    <t>8532</t>
  </si>
  <si>
    <t>9513</t>
  </si>
  <si>
    <t>11013</t>
  </si>
  <si>
    <t>14960</t>
  </si>
  <si>
    <t>13988</t>
  </si>
  <si>
    <t>19241</t>
  </si>
  <si>
    <t>2111</t>
  </si>
  <si>
    <t>2068</t>
  </si>
  <si>
    <t>ABN AMRO PZENA EUROPEAN EQUITIES A EUR</t>
  </si>
  <si>
    <t>6585</t>
  </si>
  <si>
    <t>6445</t>
  </si>
  <si>
    <t>10593</t>
  </si>
  <si>
    <t>11727</t>
  </si>
  <si>
    <t>16577</t>
  </si>
  <si>
    <t>16554</t>
  </si>
  <si>
    <t>1256</t>
  </si>
  <si>
    <t>852</t>
  </si>
  <si>
    <t>ABN AMRO PZENA EUROPEAN EQUITIES R EUR</t>
  </si>
  <si>
    <t>6635</t>
  </si>
  <si>
    <t>6579</t>
  </si>
  <si>
    <t>10663</t>
  </si>
  <si>
    <t>11895</t>
  </si>
  <si>
    <t>16702</t>
  </si>
  <si>
    <t>16710</t>
  </si>
  <si>
    <t>1107</t>
  </si>
  <si>
    <t>818</t>
  </si>
  <si>
    <t>1152</t>
  </si>
  <si>
    <t>ABN AMRO PZENA EUROPEAN EQUITIES R EUR DIS</t>
  </si>
  <si>
    <t>6615</t>
  </si>
  <si>
    <t>6475</t>
  </si>
  <si>
    <t>16689</t>
  </si>
  <si>
    <t>1029</t>
  </si>
  <si>
    <t>501</t>
  </si>
  <si>
    <t>654</t>
  </si>
  <si>
    <t>ABN AMRO PZENA US EQUITIES A EUR</t>
  </si>
  <si>
    <t>6608</t>
  </si>
  <si>
    <t>7258</t>
  </si>
  <si>
    <t>11122</t>
  </si>
  <si>
    <t>14399</t>
  </si>
  <si>
    <t>18266</t>
  </si>
  <si>
    <t>20163</t>
  </si>
  <si>
    <t>334</t>
  </si>
  <si>
    <t>220</t>
  </si>
  <si>
    <t>ABN AMRO PZENA US EQUITIES A USD</t>
  </si>
  <si>
    <t>6476</t>
  </si>
  <si>
    <t>7438</t>
  </si>
  <si>
    <t>10744</t>
  </si>
  <si>
    <t>13327</t>
  </si>
  <si>
    <t>19527</t>
  </si>
  <si>
    <t>18437</t>
  </si>
  <si>
    <t>323</t>
  </si>
  <si>
    <t>211</t>
  </si>
  <si>
    <t>ABN AMRO PZENA US EQUITIES R EUR</t>
  </si>
  <si>
    <t>6660</t>
  </si>
  <si>
    <t>7513</t>
  </si>
  <si>
    <t>11206</t>
  </si>
  <si>
    <t>15057</t>
  </si>
  <si>
    <t>18393</t>
  </si>
  <si>
    <t>20572</t>
  </si>
  <si>
    <t>320</t>
  </si>
  <si>
    <t>167</t>
  </si>
  <si>
    <t>ABN AMRO PZENA US EQUITIES R USD</t>
  </si>
  <si>
    <t>6527</t>
  </si>
  <si>
    <t>7575</t>
  </si>
  <si>
    <t>10755</t>
  </si>
  <si>
    <t>13768</t>
  </si>
  <si>
    <t>19675</t>
  </si>
  <si>
    <t>18442</t>
  </si>
  <si>
    <t>304</t>
  </si>
  <si>
    <t>174</t>
  </si>
  <si>
    <t>ABN AMRO PZENA US EQUITIES X1 USD</t>
  </si>
  <si>
    <t>6542</t>
  </si>
  <si>
    <t>10852</t>
  </si>
  <si>
    <t>13547</t>
  </si>
  <si>
    <t>19725</t>
  </si>
  <si>
    <t>18623</t>
  </si>
  <si>
    <t>3390</t>
  </si>
  <si>
    <t>2282</t>
  </si>
  <si>
    <t>ABN AMRO SANDS EMERGING MARKET EQUITIES A EUR</t>
  </si>
  <si>
    <t>6437</t>
  </si>
  <si>
    <t>6864</t>
  </si>
  <si>
    <t>10641</t>
  </si>
  <si>
    <t>13615</t>
  </si>
  <si>
    <t>16214</t>
  </si>
  <si>
    <t>20613</t>
  </si>
  <si>
    <t>3562</t>
  </si>
  <si>
    <t>2391</t>
  </si>
  <si>
    <t>548</t>
  </si>
  <si>
    <t>ABN AMRO SANDS EMERGING MARKET EQUITIES A USD</t>
  </si>
  <si>
    <t>5674</t>
  </si>
  <si>
    <t>5902</t>
  </si>
  <si>
    <t>10093</t>
  </si>
  <si>
    <t>12493</t>
  </si>
  <si>
    <t>17090</t>
  </si>
  <si>
    <t>22661</t>
  </si>
  <si>
    <t>3050</t>
  </si>
  <si>
    <t>2004</t>
  </si>
  <si>
    <t>ABN AMRO SANDS EMERGING MARKET EQUITIES R EUR</t>
  </si>
  <si>
    <t>6486</t>
  </si>
  <si>
    <t>6921</t>
  </si>
  <si>
    <t>16308</t>
  </si>
  <si>
    <t>20719</t>
  </si>
  <si>
    <t>3563</t>
  </si>
  <si>
    <t>2392</t>
  </si>
  <si>
    <t>ABN AMRO SANDS EMERGING MARKET EQUITIES R USD</t>
  </si>
  <si>
    <t>5717</t>
  </si>
  <si>
    <t>5950</t>
  </si>
  <si>
    <t>17202</t>
  </si>
  <si>
    <t>22792</t>
  </si>
  <si>
    <t>3051</t>
  </si>
  <si>
    <t>2005</t>
  </si>
  <si>
    <t>ABN AMRO WALDEN US ESG EQUITIES A EUR</t>
  </si>
  <si>
    <t>10969</t>
  </si>
  <si>
    <t>19453</t>
  </si>
  <si>
    <t>14654</t>
  </si>
  <si>
    <t>5255</t>
  </si>
  <si>
    <t>3956</t>
  </si>
  <si>
    <t>502</t>
  </si>
  <si>
    <t>ABN AMRO WALDEN US ESG EQUITIES A USD</t>
  </si>
  <si>
    <t>9108</t>
  </si>
  <si>
    <t>9431</t>
  </si>
  <si>
    <t>11346</t>
  </si>
  <si>
    <t>15697</t>
  </si>
  <si>
    <t>22631</t>
  </si>
  <si>
    <t>5135</t>
  </si>
  <si>
    <t>3833</t>
  </si>
  <si>
    <t>Colonne1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</si>
</sst>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000"/>
  </numFmts>
  <fonts count="6" x14ac:knownFonts="1">
    <font>
      <sz val="10"/>
      <name val="Arial"/>
    </font>
    <font>
      <sz val="10"/>
      <name val="Arial"/>
      <family val="2"/>
    </font>
    <font>
      <sz val="10"/>
      <color theme="1"/>
      <name val="Arial"/>
      <family val="2"/>
    </font>
    <font>
      <sz val="10"/>
      <color theme="1"/>
      <name val="Calibri"/>
      <family val="2"/>
      <scheme val="minor"/>
    </font>
    <font>
      <b/>
      <sz val="10"/>
      <color theme="0"/>
      <name val="Arial"/>
    </font>
    <font>
      <b/>
      <sz val="10"/>
      <color theme="0"/>
      <name val="Arial"/>
      <family val="2"/>
    </font>
  </fonts>
  <fills count="7">
    <fill>
      <patternFill patternType="none"/>
    </fill>
    <fill>
      <patternFill patternType="gray125"/>
    </fill>
    <fill>
      <patternFill patternType="solid">
        <fgColor rgb="FFFFC000"/>
        <bgColor indexed="64"/>
      </patternFill>
    </fill>
    <fill>
      <patternFill patternType="solid">
        <fgColor rgb="FFFFFF00"/>
        <bgColor indexed="64"/>
      </patternFill>
    </fill>
    <fill>
      <patternFill patternType="solid">
        <fgColor theme="5"/>
        <bgColor theme="5"/>
      </patternFill>
    </fill>
    <fill>
      <patternFill patternType="solid">
        <fgColor theme="5" tint="0.59999389629810485"/>
        <bgColor theme="5" tint="0.59999389629810485"/>
      </patternFill>
    </fill>
    <fill>
      <patternFill patternType="solid">
        <fgColor theme="5" tint="0.79998168889431442"/>
        <bgColor theme="5" tint="0.79998168889431442"/>
      </patternFill>
    </fill>
  </fills>
  <borders count="6">
    <border>
      <left/>
      <right/>
      <top/>
      <bottom/>
      <diagonal/>
    </border>
    <border>
      <left style="thin">
        <color theme="0"/>
      </left>
      <right/>
      <top/>
      <bottom/>
      <diagonal/>
    </border>
    <border>
      <left/>
      <right/>
      <top style="thick">
        <color theme="0"/>
      </top>
      <bottom/>
      <diagonal/>
    </border>
    <border>
      <left style="thin">
        <color theme="0"/>
      </left>
      <right/>
      <top style="thick">
        <color theme="0"/>
      </top>
      <bottom/>
      <diagonal/>
    </border>
    <border>
      <left/>
      <right/>
      <top style="thin">
        <color theme="0"/>
      </top>
      <bottom/>
      <diagonal/>
    </border>
    <border>
      <left style="thin">
        <color theme="0"/>
      </left>
      <right/>
      <top style="thin">
        <color theme="0"/>
      </top>
      <bottom/>
      <diagonal/>
    </border>
  </borders>
  <cellStyleXfs count="3">
    <xf numFmtId="0" fontId="0" fillId="0" borderId="0"/>
    <xf numFmtId="0" fontId="2" fillId="0" borderId="0"/>
    <xf numFmtId="0" fontId="1" fillId="0" borderId="0"/>
  </cellStyleXfs>
  <cellXfs count="52">
    <xf numFmtId="0" fontId="0" fillId="0" borderId="0" xfId="0"/>
    <xf numFmtId="0" fontId="0" fillId="0" borderId="0" xfId="0" applyAlignment="1">
      <alignment vertical="center"/>
    </xf>
    <xf numFmtId="0" fontId="0" fillId="0" borderId="0" xfId="0" applyAlignment="1">
      <alignment horizontal="left" vertical="center"/>
    </xf>
    <xf numFmtId="0" fontId="0" fillId="0" borderId="0" xfId="0" applyAlignment="1">
      <alignment vertical="top" wrapText="1"/>
    </xf>
    <xf numFmtId="0" fontId="1" fillId="0" borderId="0" xfId="0" applyFont="1" applyAlignment="1">
      <alignment vertical="top" wrapText="1"/>
    </xf>
    <xf numFmtId="0" fontId="0" fillId="0" borderId="0" xfId="0" applyAlignment="1">
      <alignment horizontal="left" vertical="top" wrapText="1"/>
    </xf>
    <xf numFmtId="0" fontId="0" fillId="0" borderId="0" xfId="0" applyAlignment="1">
      <alignment vertical="top" wrapText="1"/>
    </xf>
    <xf numFmtId="0" fontId="4" fillId="4" borderId="0" xfId="0" applyFont="1" applyFill="1" applyBorder="1" applyAlignment="1">
      <alignment vertical="top" wrapText="1"/>
    </xf>
    <xf numFmtId="0" fontId="4" fillId="4" borderId="1" xfId="0" applyFont="1" applyFill="1" applyBorder="1" applyAlignment="1">
      <alignment vertical="top" wrapText="1"/>
    </xf>
    <xf numFmtId="0" fontId="5" fillId="4" borderId="1" xfId="0" applyFont="1" applyFill="1" applyBorder="1" applyAlignment="1">
      <alignment vertical="top" wrapText="1"/>
    </xf>
    <xf numFmtId="0" fontId="4" fillId="4" borderId="1" xfId="0" applyFont="1" applyFill="1" applyBorder="1" applyAlignment="1">
      <alignment horizontal="left" vertical="center"/>
    </xf>
    <xf numFmtId="0" fontId="4" fillId="4" borderId="1" xfId="0" applyFont="1" applyFill="1" applyBorder="1" applyAlignment="1">
      <alignment horizontal="left" vertical="top" wrapText="1"/>
    </xf>
    <xf numFmtId="0" fontId="3" fillId="5" borderId="2" xfId="0" applyFont="1" applyFill="1" applyBorder="1" applyAlignment="1">
      <alignment horizontal="left" vertical="center"/>
    </xf>
    <xf numFmtId="0" fontId="3" fillId="5" borderId="3" xfId="0" applyFont="1" applyFill="1" applyBorder="1" applyAlignment="1">
      <alignment horizontal="left" vertical="center"/>
    </xf>
    <xf numFmtId="164" fontId="3" fillId="5" borderId="3" xfId="0" applyNumberFormat="1" applyFont="1" applyFill="1" applyBorder="1" applyAlignment="1">
      <alignment horizontal="left" vertical="center"/>
    </xf>
    <xf numFmtId="14" fontId="3" fillId="5" borderId="3" xfId="0" applyNumberFormat="1" applyFont="1" applyFill="1" applyBorder="1" applyAlignment="1">
      <alignment horizontal="left" vertical="center"/>
    </xf>
    <xf numFmtId="164" fontId="3" fillId="5" borderId="3" xfId="0" applyNumberFormat="1" applyFont="1" applyFill="1" applyBorder="1" applyAlignment="1">
      <alignment horizontal="center" vertical="center"/>
    </xf>
    <xf numFmtId="0" fontId="3" fillId="5" borderId="3" xfId="0" applyFont="1" applyFill="1" applyBorder="1" applyAlignment="1">
      <alignment vertical="center"/>
    </xf>
    <xf numFmtId="10" fontId="3" fillId="5" borderId="3" xfId="0" applyNumberFormat="1" applyFont="1" applyFill="1" applyBorder="1" applyAlignment="1">
      <alignment horizontal="center" vertical="center"/>
    </xf>
    <xf numFmtId="0" fontId="3" fillId="5" borderId="3" xfId="0" applyFont="1" applyFill="1" applyBorder="1" applyAlignment="1">
      <alignment horizontal="center" vertical="center"/>
    </xf>
    <xf numFmtId="2" fontId="3" fillId="5" borderId="3" xfId="0" applyNumberFormat="1" applyFont="1" applyFill="1" applyBorder="1" applyAlignment="1">
      <alignment horizontal="center" vertical="center"/>
    </xf>
    <xf numFmtId="165" fontId="3" fillId="5" borderId="3" xfId="0" applyNumberFormat="1" applyFont="1" applyFill="1" applyBorder="1" applyAlignment="1">
      <alignment horizontal="center" vertical="center"/>
    </xf>
    <xf numFmtId="1" fontId="3" fillId="5" borderId="3" xfId="0" applyNumberFormat="1" applyFont="1" applyFill="1" applyBorder="1" applyAlignment="1">
      <alignment horizontal="center" vertical="center"/>
    </xf>
    <xf numFmtId="165" fontId="3" fillId="5" borderId="3" xfId="0" applyNumberFormat="1" applyFont="1" applyFill="1" applyBorder="1" applyAlignment="1">
      <alignment horizontal="left" vertical="center"/>
    </xf>
    <xf numFmtId="0" fontId="3" fillId="6" borderId="4" xfId="0" applyFont="1" applyFill="1" applyBorder="1" applyAlignment="1">
      <alignment horizontal="left" vertical="center"/>
    </xf>
    <xf numFmtId="0" fontId="3" fillId="6" borderId="5" xfId="0" applyFont="1" applyFill="1" applyBorder="1" applyAlignment="1">
      <alignment horizontal="left" vertical="center"/>
    </xf>
    <xf numFmtId="164" fontId="3" fillId="6" borderId="5" xfId="0" applyNumberFormat="1" applyFont="1" applyFill="1" applyBorder="1" applyAlignment="1">
      <alignment horizontal="left" vertical="center"/>
    </xf>
    <xf numFmtId="14" fontId="3" fillId="6" borderId="5" xfId="0" applyNumberFormat="1" applyFont="1" applyFill="1" applyBorder="1" applyAlignment="1">
      <alignment horizontal="left" vertical="center"/>
    </xf>
    <xf numFmtId="164" fontId="3" fillId="6" borderId="5" xfId="0" applyNumberFormat="1" applyFont="1" applyFill="1" applyBorder="1" applyAlignment="1">
      <alignment horizontal="center" vertical="center"/>
    </xf>
    <xf numFmtId="0" fontId="3" fillId="6" borderId="5" xfId="0" applyFont="1" applyFill="1" applyBorder="1" applyAlignment="1">
      <alignment vertical="center"/>
    </xf>
    <xf numFmtId="10" fontId="3" fillId="6" borderId="5" xfId="0" applyNumberFormat="1" applyFont="1" applyFill="1" applyBorder="1" applyAlignment="1">
      <alignment horizontal="center" vertical="center"/>
    </xf>
    <xf numFmtId="0" fontId="3" fillId="6" borderId="5" xfId="0" applyFont="1" applyFill="1" applyBorder="1" applyAlignment="1">
      <alignment horizontal="center" vertical="center"/>
    </xf>
    <xf numFmtId="2" fontId="3" fillId="6" borderId="5" xfId="0" applyNumberFormat="1" applyFont="1" applyFill="1" applyBorder="1" applyAlignment="1">
      <alignment horizontal="center" vertical="center"/>
    </xf>
    <xf numFmtId="165" fontId="3" fillId="6" borderId="5" xfId="0" applyNumberFormat="1" applyFont="1" applyFill="1" applyBorder="1" applyAlignment="1">
      <alignment horizontal="center" vertical="center"/>
    </xf>
    <xf numFmtId="1" fontId="3" fillId="6" borderId="5" xfId="0" applyNumberFormat="1" applyFont="1" applyFill="1" applyBorder="1" applyAlignment="1">
      <alignment horizontal="center" vertical="center"/>
    </xf>
    <xf numFmtId="165" fontId="3" fillId="6" borderId="5" xfId="0" applyNumberFormat="1" applyFont="1" applyFill="1" applyBorder="1" applyAlignment="1">
      <alignment horizontal="left" vertical="center"/>
    </xf>
    <xf numFmtId="0" fontId="3" fillId="5" borderId="4" xfId="0" applyFont="1" applyFill="1" applyBorder="1" applyAlignment="1">
      <alignment horizontal="left" vertical="center"/>
    </xf>
    <xf numFmtId="0" fontId="3" fillId="5" borderId="5" xfId="0" applyFont="1" applyFill="1" applyBorder="1" applyAlignment="1">
      <alignment horizontal="left" vertical="center"/>
    </xf>
    <xf numFmtId="164" fontId="3" fillId="5" borderId="5" xfId="0" applyNumberFormat="1" applyFont="1" applyFill="1" applyBorder="1" applyAlignment="1">
      <alignment horizontal="left" vertical="center"/>
    </xf>
    <xf numFmtId="14" fontId="3" fillId="5" borderId="5" xfId="0" applyNumberFormat="1" applyFont="1" applyFill="1" applyBorder="1" applyAlignment="1">
      <alignment horizontal="left" vertical="center"/>
    </xf>
    <xf numFmtId="164" fontId="3" fillId="5" borderId="5" xfId="0" applyNumberFormat="1" applyFont="1" applyFill="1" applyBorder="1" applyAlignment="1">
      <alignment horizontal="center" vertical="center"/>
    </xf>
    <xf numFmtId="0" fontId="3" fillId="5" borderId="5" xfId="0" applyFont="1" applyFill="1" applyBorder="1" applyAlignment="1">
      <alignment vertical="center"/>
    </xf>
    <xf numFmtId="10" fontId="3" fillId="5" borderId="5" xfId="0" applyNumberFormat="1" applyFont="1" applyFill="1" applyBorder="1" applyAlignment="1">
      <alignment horizontal="center" vertical="center"/>
    </xf>
    <xf numFmtId="0" fontId="3" fillId="5" borderId="5" xfId="0" applyFont="1" applyFill="1" applyBorder="1" applyAlignment="1">
      <alignment horizontal="center" vertical="center"/>
    </xf>
    <xf numFmtId="2" fontId="3" fillId="5" borderId="5" xfId="0" applyNumberFormat="1" applyFont="1" applyFill="1" applyBorder="1" applyAlignment="1">
      <alignment horizontal="center" vertical="center"/>
    </xf>
    <xf numFmtId="165" fontId="3" fillId="5" borderId="5" xfId="0" applyNumberFormat="1" applyFont="1" applyFill="1" applyBorder="1" applyAlignment="1">
      <alignment horizontal="center" vertical="center"/>
    </xf>
    <xf numFmtId="1" fontId="3" fillId="5" borderId="5" xfId="0" applyNumberFormat="1" applyFont="1" applyFill="1" applyBorder="1" applyAlignment="1">
      <alignment horizontal="center" vertical="center"/>
    </xf>
    <xf numFmtId="165" fontId="3" fillId="5" borderId="5" xfId="0" applyNumberFormat="1" applyFont="1" applyFill="1" applyBorder="1" applyAlignment="1">
      <alignment horizontal="left" vertical="center"/>
    </xf>
    <xf numFmtId="0" fontId="3" fillId="5" borderId="5" xfId="2" applyNumberFormat="1" applyFont="1" applyFill="1" applyBorder="1" applyAlignment="1">
      <alignment vertical="center"/>
    </xf>
    <xf numFmtId="1" fontId="3" fillId="2" borderId="5" xfId="0" applyNumberFormat="1" applyFont="1" applyFill="1" applyBorder="1" applyAlignment="1">
      <alignment horizontal="center" vertical="center"/>
    </xf>
    <xf numFmtId="1" fontId="3" fillId="3" borderId="5" xfId="0" applyNumberFormat="1" applyFont="1" applyFill="1" applyBorder="1" applyAlignment="1">
      <alignment horizontal="center" vertical="center"/>
    </xf>
    <xf numFmtId="0" fontId="3" fillId="6" borderId="5" xfId="2" applyNumberFormat="1" applyFont="1" applyFill="1" applyBorder="1" applyAlignment="1">
      <alignment vertical="center"/>
    </xf>
  </cellXfs>
  <cellStyles count="3">
    <cellStyle name="Normal" xfId="0" builtinId="0"/>
    <cellStyle name="Normal 12" xfId="1" xr:uid="{CE0B46EF-8A25-4DA6-B28C-9DFCF1D38B92}"/>
    <cellStyle name="Normal 3 2" xfId="2" xr:uid="{76CCF5B9-78C2-450E-ADBC-CF28BB7A11D1}"/>
  </cellStyles>
  <dxfs count="1">
    <dxf>
      <fill>
        <patternFill>
          <bgColor rgb="FFFFFFC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WGD\Dep%20239897-AAIS%20BA%20UCI%20RESOURCES\00.%20Base%20OPC\Base%20OPC%20AAIS%202023.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und History"/>
      <sheetName val="Data_Funds"/>
      <sheetName val="Fra_Share_Class"/>
      <sheetName val="AAF_Share_Classes"/>
      <sheetName val="AAF_IMCs"/>
      <sheetName val="AAF_Risk Mgt"/>
      <sheetName val="Pools"/>
      <sheetName val="LEI"/>
      <sheetName val="Narratives"/>
      <sheetName val="Benchmarks"/>
      <sheetName val="SRRI Data"/>
      <sheetName val="Inter Reg"/>
      <sheetName val="Directors"/>
      <sheetName val="Planning SICAV 2022"/>
      <sheetName val="Data_Dissemination"/>
      <sheetName val="ExT_Check"/>
      <sheetName val="Chk2"/>
      <sheetName val="EMTv4"/>
      <sheetName val="EMTv4_Data"/>
      <sheetName val="EMT_v4_Specs"/>
      <sheetName val="EPTv2"/>
      <sheetName val="EPTv2_Data"/>
      <sheetName val="EPTv2.1_Specs"/>
      <sheetName val="PST"/>
      <sheetName val="PST_Data"/>
      <sheetName val="EET"/>
      <sheetName val="EET_Data"/>
      <sheetName val="SFDR"/>
      <sheetName val="EET_Specs"/>
      <sheetName val="EET_60440"/>
      <sheetName val="CRM"/>
      <sheetName val="AAF_TCD_TER"/>
      <sheetName val="Fra_TCD Reporting Clôture"/>
      <sheetName val="Fra_TCD Contrôle"/>
      <sheetName val="CAC par échéance"/>
      <sheetName val="CAC Manda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2">
          <cell r="I12" t="str">
            <v>N</v>
          </cell>
        </row>
      </sheetData>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FBF50-F337-4B63-99B6-0F3E824B02B3}">
  <sheetPr codeName="Sheet114">
    <tabColor theme="5" tint="-0.499984740745262"/>
  </sheetPr>
  <dimension ref="A1:BD69"/>
  <sheetViews>
    <sheetView tabSelected="1" defaultGridColor="0" colorId="22" zoomScale="70" zoomScaleNormal="70" workbookViewId="0">
      <pane xSplit="9" ySplit="3" topLeftCell="J4" activePane="bottomRight" state="frozenSplit"/>
      <selection activeCell="AS28" sqref="AS28"/>
      <selection pane="topRight" activeCell="AS28" sqref="AS28"/>
      <selection pane="bottomLeft" activeCell="AS28" sqref="AS28"/>
      <selection pane="bottomRight" sqref="A1:I1"/>
    </sheetView>
  </sheetViews>
  <sheetFormatPr baseColWidth="10" defaultColWidth="9" defaultRowHeight="12.75" x14ac:dyDescent="0.35"/>
  <cols>
    <col min="1" max="3" width="10.53125" style="1" customWidth="1"/>
    <col min="4" max="4" width="18.86328125" style="1" customWidth="1"/>
    <col min="5" max="5" width="36.53125" style="1" customWidth="1"/>
    <col min="6" max="7" width="13.53125" style="1" customWidth="1"/>
    <col min="8" max="8" width="60.53125" style="1" customWidth="1"/>
    <col min="9" max="52" width="12.53125" style="1" customWidth="1"/>
    <col min="53" max="53" width="14.53125" style="2" customWidth="1"/>
    <col min="54" max="55" width="14.53125" style="1" customWidth="1"/>
    <col min="56" max="56" width="12.53125" style="1" customWidth="1"/>
    <col min="57" max="16384" width="9" style="1"/>
  </cols>
  <sheetData>
    <row r="1" spans="1:56" s="3" customFormat="1" ht="51.2" customHeight="1" x14ac:dyDescent="0.35">
      <c r="A1" s="6" t="s">
        <v>44</v>
      </c>
      <c r="B1" s="6"/>
      <c r="C1" s="6"/>
      <c r="D1" s="6"/>
      <c r="E1" s="6"/>
      <c r="F1" s="6"/>
      <c r="G1" s="6"/>
      <c r="H1" s="6"/>
      <c r="I1" s="6"/>
      <c r="BA1" s="5"/>
      <c r="BD1" s="4"/>
    </row>
    <row r="2" spans="1:56" s="3" customFormat="1" ht="12.95" customHeight="1" x14ac:dyDescent="0.35">
      <c r="BA2" s="5"/>
      <c r="BD2" s="4"/>
    </row>
    <row r="3" spans="1:56" s="3" customFormat="1" ht="34.5" customHeight="1" thickBot="1" x14ac:dyDescent="0.4">
      <c r="A3" s="7" t="s">
        <v>0</v>
      </c>
      <c r="B3" s="8" t="s">
        <v>1</v>
      </c>
      <c r="C3" s="8" t="s">
        <v>2</v>
      </c>
      <c r="D3" s="8" t="s">
        <v>3</v>
      </c>
      <c r="E3" s="8" t="s">
        <v>4</v>
      </c>
      <c r="F3" s="8" t="s">
        <v>5</v>
      </c>
      <c r="G3" s="8" t="s">
        <v>6</v>
      </c>
      <c r="H3" s="8" t="s">
        <v>7</v>
      </c>
      <c r="I3" s="8" t="s">
        <v>8</v>
      </c>
      <c r="J3" s="8" t="s">
        <v>9</v>
      </c>
      <c r="K3" s="8" t="s">
        <v>112</v>
      </c>
      <c r="L3" s="9" t="s">
        <v>10</v>
      </c>
      <c r="M3" s="9" t="s">
        <v>11</v>
      </c>
      <c r="N3" s="9" t="s">
        <v>12</v>
      </c>
      <c r="O3" s="9" t="s">
        <v>13</v>
      </c>
      <c r="P3" s="9" t="s">
        <v>14</v>
      </c>
      <c r="Q3" s="9" t="s">
        <v>15</v>
      </c>
      <c r="R3" s="9" t="s">
        <v>16</v>
      </c>
      <c r="S3" s="9" t="s">
        <v>17</v>
      </c>
      <c r="T3" s="9" t="s">
        <v>18</v>
      </c>
      <c r="U3" s="9" t="s">
        <v>19</v>
      </c>
      <c r="V3" s="9" t="s">
        <v>20</v>
      </c>
      <c r="W3" s="9" t="s">
        <v>21</v>
      </c>
      <c r="X3" s="8" t="s">
        <v>22</v>
      </c>
      <c r="Y3" s="8" t="s">
        <v>23</v>
      </c>
      <c r="Z3" s="10" t="s">
        <v>24</v>
      </c>
      <c r="AA3" s="8" t="s">
        <v>25</v>
      </c>
      <c r="AB3" s="8" t="s">
        <v>26</v>
      </c>
      <c r="AC3" s="8" t="s">
        <v>27</v>
      </c>
      <c r="AD3" s="9" t="s">
        <v>28</v>
      </c>
      <c r="AE3" s="9" t="s">
        <v>29</v>
      </c>
      <c r="AF3" s="9" t="s">
        <v>30</v>
      </c>
      <c r="AG3" s="9" t="s">
        <v>113</v>
      </c>
      <c r="AH3" s="8" t="s">
        <v>31</v>
      </c>
      <c r="AI3" s="9" t="s">
        <v>114</v>
      </c>
      <c r="AJ3" s="8" t="s">
        <v>32</v>
      </c>
      <c r="AK3" s="9" t="s">
        <v>115</v>
      </c>
      <c r="AL3" s="8" t="s">
        <v>33</v>
      </c>
      <c r="AM3" s="9" t="s">
        <v>116</v>
      </c>
      <c r="AN3" s="8" t="s">
        <v>34</v>
      </c>
      <c r="AO3" s="9" t="s">
        <v>117</v>
      </c>
      <c r="AP3" s="8" t="s">
        <v>35</v>
      </c>
      <c r="AQ3" s="9" t="s">
        <v>118</v>
      </c>
      <c r="AR3" s="9" t="s">
        <v>36</v>
      </c>
      <c r="AS3" s="9" t="s">
        <v>119</v>
      </c>
      <c r="AT3" s="8" t="s">
        <v>37</v>
      </c>
      <c r="AU3" s="9" t="s">
        <v>120</v>
      </c>
      <c r="AV3" s="8" t="s">
        <v>38</v>
      </c>
      <c r="AW3" s="9" t="s">
        <v>121</v>
      </c>
      <c r="AX3" s="8" t="s">
        <v>39</v>
      </c>
      <c r="AY3" s="9" t="s">
        <v>122</v>
      </c>
      <c r="AZ3" s="8" t="s">
        <v>40</v>
      </c>
      <c r="BA3" s="11" t="s">
        <v>41</v>
      </c>
      <c r="BB3" s="8" t="s">
        <v>42</v>
      </c>
      <c r="BC3" s="8" t="s">
        <v>43</v>
      </c>
      <c r="BD3" s="8" t="s">
        <v>693</v>
      </c>
    </row>
    <row r="4" spans="1:56" ht="13.5" thickTop="1" x14ac:dyDescent="0.35">
      <c r="A4" s="12" t="s">
        <v>123</v>
      </c>
      <c r="B4" s="13" t="s">
        <v>124</v>
      </c>
      <c r="C4" s="14" t="s">
        <v>125</v>
      </c>
      <c r="D4" s="15" t="s">
        <v>126</v>
      </c>
      <c r="E4" s="16" t="s">
        <v>124</v>
      </c>
      <c r="F4" s="17" t="s">
        <v>46</v>
      </c>
      <c r="G4" s="17">
        <v>1</v>
      </c>
      <c r="H4" s="17" t="s">
        <v>127</v>
      </c>
      <c r="I4" s="18" t="s">
        <v>128</v>
      </c>
      <c r="J4" s="16">
        <v>44925</v>
      </c>
      <c r="K4" s="16" t="s">
        <v>129</v>
      </c>
      <c r="L4" s="16" t="s">
        <v>129</v>
      </c>
      <c r="M4" s="16" t="s">
        <v>129</v>
      </c>
      <c r="N4" s="16" t="s">
        <v>129</v>
      </c>
      <c r="O4" s="16" t="s">
        <v>129</v>
      </c>
      <c r="P4" s="16" t="s">
        <v>129</v>
      </c>
      <c r="Q4" s="16" t="s">
        <v>129</v>
      </c>
      <c r="R4" s="16" t="s">
        <v>45</v>
      </c>
      <c r="S4" s="16" t="s">
        <v>45</v>
      </c>
      <c r="T4" s="16" t="s">
        <v>45</v>
      </c>
      <c r="U4" s="16" t="s">
        <v>45</v>
      </c>
      <c r="V4" s="16" t="s">
        <v>45</v>
      </c>
      <c r="W4" s="16" t="s">
        <v>45</v>
      </c>
      <c r="X4" s="19" t="s">
        <v>130</v>
      </c>
      <c r="Y4" s="20">
        <v>5</v>
      </c>
      <c r="Z4" s="20" t="s">
        <v>131</v>
      </c>
      <c r="AA4" s="16" t="s">
        <v>45</v>
      </c>
      <c r="AB4" s="21">
        <v>-9.9179935999999996E-2</v>
      </c>
      <c r="AC4" s="22" t="s">
        <v>132</v>
      </c>
      <c r="AD4" s="21" t="s">
        <v>45</v>
      </c>
      <c r="AE4" s="21" t="s">
        <v>45</v>
      </c>
      <c r="AF4" s="21">
        <v>8.9992579999999996E-3</v>
      </c>
      <c r="AG4" s="22" t="s">
        <v>133</v>
      </c>
      <c r="AH4" s="21">
        <v>0.115718656</v>
      </c>
      <c r="AI4" s="22" t="s">
        <v>134</v>
      </c>
      <c r="AJ4" s="21" t="s">
        <v>45</v>
      </c>
      <c r="AK4" s="21" t="s">
        <v>45</v>
      </c>
      <c r="AL4" s="21">
        <v>0.1083706</v>
      </c>
      <c r="AM4" s="21" t="s">
        <v>135</v>
      </c>
      <c r="AN4" s="21">
        <v>0.42366189100000001</v>
      </c>
      <c r="AO4" s="21" t="s">
        <v>136</v>
      </c>
      <c r="AP4" s="21" t="s">
        <v>45</v>
      </c>
      <c r="AQ4" s="21" t="s">
        <v>45</v>
      </c>
      <c r="AR4" s="21">
        <v>0.139779656</v>
      </c>
      <c r="AS4" s="21" t="s">
        <v>137</v>
      </c>
      <c r="AT4" s="21">
        <v>-0.46677868300000003</v>
      </c>
      <c r="AU4" s="21" t="s">
        <v>138</v>
      </c>
      <c r="AV4" s="21" t="s">
        <v>45</v>
      </c>
      <c r="AW4" s="21" t="s">
        <v>45</v>
      </c>
      <c r="AX4" s="21">
        <v>-0.167004494</v>
      </c>
      <c r="AY4" s="21" t="s">
        <v>139</v>
      </c>
      <c r="AZ4" s="22" t="s">
        <v>140</v>
      </c>
      <c r="BA4" s="23" t="s">
        <v>141</v>
      </c>
      <c r="BB4" s="21" t="s">
        <v>142</v>
      </c>
      <c r="BC4" s="21" t="s">
        <v>143</v>
      </c>
      <c r="BD4" s="16" t="s">
        <v>144</v>
      </c>
    </row>
    <row r="5" spans="1:56" ht="13.15" x14ac:dyDescent="0.35">
      <c r="A5" s="24" t="s">
        <v>123</v>
      </c>
      <c r="B5" s="25" t="s">
        <v>124</v>
      </c>
      <c r="C5" s="26" t="s">
        <v>125</v>
      </c>
      <c r="D5" s="27" t="s">
        <v>126</v>
      </c>
      <c r="E5" s="28" t="s">
        <v>124</v>
      </c>
      <c r="F5" s="29" t="s">
        <v>47</v>
      </c>
      <c r="G5" s="29">
        <v>1</v>
      </c>
      <c r="H5" s="29" t="s">
        <v>145</v>
      </c>
      <c r="I5" s="30" t="s">
        <v>128</v>
      </c>
      <c r="J5" s="28">
        <v>44925</v>
      </c>
      <c r="K5" s="28" t="s">
        <v>129</v>
      </c>
      <c r="L5" s="28" t="s">
        <v>45</v>
      </c>
      <c r="M5" s="28" t="s">
        <v>129</v>
      </c>
      <c r="N5" s="28" t="s">
        <v>45</v>
      </c>
      <c r="O5" s="28" t="s">
        <v>45</v>
      </c>
      <c r="P5" s="28" t="s">
        <v>45</v>
      </c>
      <c r="Q5" s="28" t="s">
        <v>129</v>
      </c>
      <c r="R5" s="28" t="s">
        <v>45</v>
      </c>
      <c r="S5" s="28" t="s">
        <v>45</v>
      </c>
      <c r="T5" s="28" t="s">
        <v>45</v>
      </c>
      <c r="U5" s="28" t="s">
        <v>45</v>
      </c>
      <c r="V5" s="28" t="s">
        <v>45</v>
      </c>
      <c r="W5" s="28" t="s">
        <v>45</v>
      </c>
      <c r="X5" s="31" t="s">
        <v>130</v>
      </c>
      <c r="Y5" s="32">
        <v>5</v>
      </c>
      <c r="Z5" s="32" t="s">
        <v>131</v>
      </c>
      <c r="AA5" s="28" t="s">
        <v>45</v>
      </c>
      <c r="AB5" s="33">
        <v>-9.9179935999999996E-2</v>
      </c>
      <c r="AC5" s="34" t="s">
        <v>132</v>
      </c>
      <c r="AD5" s="33" t="s">
        <v>45</v>
      </c>
      <c r="AE5" s="33" t="s">
        <v>45</v>
      </c>
      <c r="AF5" s="33">
        <v>8.9992579999999996E-3</v>
      </c>
      <c r="AG5" s="34" t="s">
        <v>133</v>
      </c>
      <c r="AH5" s="33">
        <v>0.115718656</v>
      </c>
      <c r="AI5" s="34" t="s">
        <v>134</v>
      </c>
      <c r="AJ5" s="33" t="s">
        <v>45</v>
      </c>
      <c r="AK5" s="33" t="s">
        <v>45</v>
      </c>
      <c r="AL5" s="33">
        <v>0.1083706</v>
      </c>
      <c r="AM5" s="33" t="s">
        <v>135</v>
      </c>
      <c r="AN5" s="33">
        <v>0.42366189100000001</v>
      </c>
      <c r="AO5" s="33" t="s">
        <v>136</v>
      </c>
      <c r="AP5" s="33" t="s">
        <v>45</v>
      </c>
      <c r="AQ5" s="33" t="s">
        <v>45</v>
      </c>
      <c r="AR5" s="33">
        <v>0.139779656</v>
      </c>
      <c r="AS5" s="33" t="s">
        <v>137</v>
      </c>
      <c r="AT5" s="33">
        <v>-0.46677868300000003</v>
      </c>
      <c r="AU5" s="33" t="s">
        <v>138</v>
      </c>
      <c r="AV5" s="33" t="s">
        <v>45</v>
      </c>
      <c r="AW5" s="33" t="s">
        <v>45</v>
      </c>
      <c r="AX5" s="33">
        <v>-0.167004494</v>
      </c>
      <c r="AY5" s="33" t="s">
        <v>139</v>
      </c>
      <c r="AZ5" s="34" t="s">
        <v>140</v>
      </c>
      <c r="BA5" s="35" t="s">
        <v>141</v>
      </c>
      <c r="BB5" s="33" t="s">
        <v>142</v>
      </c>
      <c r="BC5" s="33" t="s">
        <v>143</v>
      </c>
      <c r="BD5" s="28" t="s">
        <v>144</v>
      </c>
    </row>
    <row r="6" spans="1:56" ht="13.15" x14ac:dyDescent="0.35">
      <c r="A6" s="36" t="s">
        <v>123</v>
      </c>
      <c r="B6" s="37" t="s">
        <v>124</v>
      </c>
      <c r="C6" s="38" t="s">
        <v>125</v>
      </c>
      <c r="D6" s="39" t="s">
        <v>126</v>
      </c>
      <c r="E6" s="40" t="s">
        <v>124</v>
      </c>
      <c r="F6" s="41" t="s">
        <v>48</v>
      </c>
      <c r="G6" s="41">
        <v>1</v>
      </c>
      <c r="H6" s="41" t="s">
        <v>146</v>
      </c>
      <c r="I6" s="42" t="s">
        <v>128</v>
      </c>
      <c r="J6" s="40">
        <v>44925</v>
      </c>
      <c r="K6" s="40" t="s">
        <v>129</v>
      </c>
      <c r="L6" s="40" t="s">
        <v>129</v>
      </c>
      <c r="M6" s="40" t="s">
        <v>129</v>
      </c>
      <c r="N6" s="40" t="s">
        <v>129</v>
      </c>
      <c r="O6" s="40" t="s">
        <v>45</v>
      </c>
      <c r="P6" s="40" t="s">
        <v>45</v>
      </c>
      <c r="Q6" s="40" t="s">
        <v>129</v>
      </c>
      <c r="R6" s="40" t="s">
        <v>45</v>
      </c>
      <c r="S6" s="40" t="s">
        <v>45</v>
      </c>
      <c r="T6" s="40" t="s">
        <v>45</v>
      </c>
      <c r="U6" s="40" t="s">
        <v>45</v>
      </c>
      <c r="V6" s="40" t="s">
        <v>45</v>
      </c>
      <c r="W6" s="40" t="s">
        <v>45</v>
      </c>
      <c r="X6" s="43" t="s">
        <v>130</v>
      </c>
      <c r="Y6" s="44">
        <v>5</v>
      </c>
      <c r="Z6" s="44" t="s">
        <v>131</v>
      </c>
      <c r="AA6" s="40" t="s">
        <v>45</v>
      </c>
      <c r="AB6" s="45">
        <v>-0.220462982</v>
      </c>
      <c r="AC6" s="46" t="s">
        <v>147</v>
      </c>
      <c r="AD6" s="45" t="s">
        <v>45</v>
      </c>
      <c r="AE6" s="45" t="s">
        <v>45</v>
      </c>
      <c r="AF6" s="45">
        <v>-2.3650273999999999E-2</v>
      </c>
      <c r="AG6" s="46" t="s">
        <v>148</v>
      </c>
      <c r="AH6" s="45">
        <v>0.179705633</v>
      </c>
      <c r="AI6" s="46" t="s">
        <v>149</v>
      </c>
      <c r="AJ6" s="45" t="s">
        <v>45</v>
      </c>
      <c r="AK6" s="45" t="s">
        <v>45</v>
      </c>
      <c r="AL6" s="45">
        <v>0.168150358</v>
      </c>
      <c r="AM6" s="45" t="s">
        <v>150</v>
      </c>
      <c r="AN6" s="45">
        <v>0.48533295399999998</v>
      </c>
      <c r="AO6" s="45" t="s">
        <v>151</v>
      </c>
      <c r="AP6" s="45" t="s">
        <v>45</v>
      </c>
      <c r="AQ6" s="45" t="s">
        <v>45</v>
      </c>
      <c r="AR6" s="45">
        <v>0.223131202</v>
      </c>
      <c r="AS6" s="45" t="s">
        <v>152</v>
      </c>
      <c r="AT6" s="45">
        <v>-0.90888785000000005</v>
      </c>
      <c r="AU6" s="45" t="s">
        <v>153</v>
      </c>
      <c r="AV6" s="45" t="s">
        <v>45</v>
      </c>
      <c r="AW6" s="45" t="s">
        <v>45</v>
      </c>
      <c r="AX6" s="45">
        <v>-0.40962703700000003</v>
      </c>
      <c r="AY6" s="45" t="s">
        <v>154</v>
      </c>
      <c r="AZ6" s="46" t="s">
        <v>155</v>
      </c>
      <c r="BA6" s="47" t="s">
        <v>141</v>
      </c>
      <c r="BB6" s="45" t="s">
        <v>156</v>
      </c>
      <c r="BC6" s="45" t="s">
        <v>143</v>
      </c>
      <c r="BD6" s="40" t="s">
        <v>144</v>
      </c>
    </row>
    <row r="7" spans="1:56" ht="13.15" x14ac:dyDescent="0.35">
      <c r="A7" s="24" t="s">
        <v>123</v>
      </c>
      <c r="B7" s="25" t="s">
        <v>124</v>
      </c>
      <c r="C7" s="26" t="s">
        <v>125</v>
      </c>
      <c r="D7" s="27" t="s">
        <v>126</v>
      </c>
      <c r="E7" s="28" t="s">
        <v>124</v>
      </c>
      <c r="F7" s="29" t="s">
        <v>49</v>
      </c>
      <c r="G7" s="29">
        <v>1</v>
      </c>
      <c r="H7" s="29" t="s">
        <v>157</v>
      </c>
      <c r="I7" s="30" t="s">
        <v>128</v>
      </c>
      <c r="J7" s="28">
        <v>44925</v>
      </c>
      <c r="K7" s="28" t="s">
        <v>129</v>
      </c>
      <c r="L7" s="28" t="s">
        <v>129</v>
      </c>
      <c r="M7" s="28" t="s">
        <v>129</v>
      </c>
      <c r="N7" s="28" t="s">
        <v>129</v>
      </c>
      <c r="O7" s="28" t="s">
        <v>129</v>
      </c>
      <c r="P7" s="28" t="s">
        <v>45</v>
      </c>
      <c r="Q7" s="28" t="s">
        <v>129</v>
      </c>
      <c r="R7" s="28" t="s">
        <v>45</v>
      </c>
      <c r="S7" s="28" t="s">
        <v>45</v>
      </c>
      <c r="T7" s="28" t="s">
        <v>45</v>
      </c>
      <c r="U7" s="28" t="s">
        <v>45</v>
      </c>
      <c r="V7" s="28" t="s">
        <v>45</v>
      </c>
      <c r="W7" s="28" t="s">
        <v>45</v>
      </c>
      <c r="X7" s="31" t="s">
        <v>130</v>
      </c>
      <c r="Y7" s="32">
        <v>5</v>
      </c>
      <c r="Z7" s="32" t="s">
        <v>131</v>
      </c>
      <c r="AA7" s="28" t="s">
        <v>45</v>
      </c>
      <c r="AB7" s="33">
        <v>-0.32759649600000001</v>
      </c>
      <c r="AC7" s="34" t="s">
        <v>158</v>
      </c>
      <c r="AD7" s="33" t="s">
        <v>45</v>
      </c>
      <c r="AE7" s="33" t="s">
        <v>45</v>
      </c>
      <c r="AF7" s="33">
        <v>-5.7046474999999999E-2</v>
      </c>
      <c r="AG7" s="34" t="s">
        <v>159</v>
      </c>
      <c r="AH7" s="33">
        <v>0.18072141</v>
      </c>
      <c r="AI7" s="34" t="s">
        <v>160</v>
      </c>
      <c r="AJ7" s="33" t="s">
        <v>45</v>
      </c>
      <c r="AK7" s="33" t="s">
        <v>45</v>
      </c>
      <c r="AL7" s="33">
        <v>0.15282106100000001</v>
      </c>
      <c r="AM7" s="33" t="s">
        <v>161</v>
      </c>
      <c r="AN7" s="33">
        <v>0.56271894499999997</v>
      </c>
      <c r="AO7" s="33" t="s">
        <v>162</v>
      </c>
      <c r="AP7" s="33" t="s">
        <v>45</v>
      </c>
      <c r="AQ7" s="33" t="s">
        <v>45</v>
      </c>
      <c r="AR7" s="33">
        <v>0.22643901599999999</v>
      </c>
      <c r="AS7" s="33" t="s">
        <v>163</v>
      </c>
      <c r="AT7" s="33">
        <v>-0.91916575300000003</v>
      </c>
      <c r="AU7" s="33" t="s">
        <v>164</v>
      </c>
      <c r="AV7" s="33" t="s">
        <v>45</v>
      </c>
      <c r="AW7" s="33" t="s">
        <v>45</v>
      </c>
      <c r="AX7" s="33">
        <v>-0.45620189</v>
      </c>
      <c r="AY7" s="33" t="s">
        <v>165</v>
      </c>
      <c r="AZ7" s="34" t="s">
        <v>166</v>
      </c>
      <c r="BA7" s="35" t="s">
        <v>141</v>
      </c>
      <c r="BB7" s="33" t="s">
        <v>167</v>
      </c>
      <c r="BC7" s="33" t="s">
        <v>143</v>
      </c>
      <c r="BD7" s="28" t="s">
        <v>144</v>
      </c>
    </row>
    <row r="8" spans="1:56" ht="13.15" x14ac:dyDescent="0.35">
      <c r="A8" s="36" t="s">
        <v>123</v>
      </c>
      <c r="B8" s="37" t="s">
        <v>124</v>
      </c>
      <c r="C8" s="38" t="s">
        <v>125</v>
      </c>
      <c r="D8" s="39" t="s">
        <v>126</v>
      </c>
      <c r="E8" s="40" t="s">
        <v>124</v>
      </c>
      <c r="F8" s="41" t="s">
        <v>50</v>
      </c>
      <c r="G8" s="41">
        <v>1</v>
      </c>
      <c r="H8" s="41" t="s">
        <v>168</v>
      </c>
      <c r="I8" s="42" t="s">
        <v>128</v>
      </c>
      <c r="J8" s="40">
        <v>44925</v>
      </c>
      <c r="K8" s="40" t="s">
        <v>129</v>
      </c>
      <c r="L8" s="40" t="s">
        <v>129</v>
      </c>
      <c r="M8" s="40" t="s">
        <v>129</v>
      </c>
      <c r="N8" s="40" t="s">
        <v>129</v>
      </c>
      <c r="O8" s="40" t="s">
        <v>129</v>
      </c>
      <c r="P8" s="40" t="s">
        <v>129</v>
      </c>
      <c r="Q8" s="40" t="s">
        <v>129</v>
      </c>
      <c r="R8" s="40" t="s">
        <v>45</v>
      </c>
      <c r="S8" s="40" t="s">
        <v>45</v>
      </c>
      <c r="T8" s="40" t="s">
        <v>45</v>
      </c>
      <c r="U8" s="40" t="s">
        <v>45</v>
      </c>
      <c r="V8" s="40" t="s">
        <v>45</v>
      </c>
      <c r="W8" s="40" t="s">
        <v>45</v>
      </c>
      <c r="X8" s="43" t="s">
        <v>130</v>
      </c>
      <c r="Y8" s="44">
        <v>5</v>
      </c>
      <c r="Z8" s="44" t="s">
        <v>131</v>
      </c>
      <c r="AA8" s="40" t="s">
        <v>45</v>
      </c>
      <c r="AB8" s="45">
        <v>-0.21452647899999999</v>
      </c>
      <c r="AC8" s="46" t="s">
        <v>169</v>
      </c>
      <c r="AD8" s="45" t="s">
        <v>45</v>
      </c>
      <c r="AE8" s="45" t="s">
        <v>45</v>
      </c>
      <c r="AF8" s="45">
        <v>-2.2179816000000002E-2</v>
      </c>
      <c r="AG8" s="46" t="s">
        <v>170</v>
      </c>
      <c r="AH8" s="45">
        <v>0.179705633</v>
      </c>
      <c r="AI8" s="46" t="s">
        <v>149</v>
      </c>
      <c r="AJ8" s="45" t="s">
        <v>45</v>
      </c>
      <c r="AK8" s="45" t="s">
        <v>45</v>
      </c>
      <c r="AL8" s="45">
        <v>0.168725504</v>
      </c>
      <c r="AM8" s="45" t="s">
        <v>171</v>
      </c>
      <c r="AN8" s="45">
        <v>0.49685065899999997</v>
      </c>
      <c r="AO8" s="45" t="s">
        <v>172</v>
      </c>
      <c r="AP8" s="45" t="s">
        <v>45</v>
      </c>
      <c r="AQ8" s="45" t="s">
        <v>45</v>
      </c>
      <c r="AR8" s="45">
        <v>0.22604434600000001</v>
      </c>
      <c r="AS8" s="45" t="s">
        <v>173</v>
      </c>
      <c r="AT8" s="45">
        <v>-0.92215402199999996</v>
      </c>
      <c r="AU8" s="45" t="s">
        <v>174</v>
      </c>
      <c r="AV8" s="45" t="s">
        <v>45</v>
      </c>
      <c r="AW8" s="45" t="s">
        <v>45</v>
      </c>
      <c r="AX8" s="45">
        <v>-0.461449726</v>
      </c>
      <c r="AY8" s="45" t="s">
        <v>175</v>
      </c>
      <c r="AZ8" s="46" t="s">
        <v>166</v>
      </c>
      <c r="BA8" s="47" t="s">
        <v>141</v>
      </c>
      <c r="BB8" s="45" t="s">
        <v>167</v>
      </c>
      <c r="BC8" s="45" t="s">
        <v>143</v>
      </c>
      <c r="BD8" s="40" t="s">
        <v>144</v>
      </c>
    </row>
    <row r="9" spans="1:56" ht="13.15" x14ac:dyDescent="0.35">
      <c r="A9" s="24" t="s">
        <v>123</v>
      </c>
      <c r="B9" s="25" t="s">
        <v>124</v>
      </c>
      <c r="C9" s="26" t="s">
        <v>125</v>
      </c>
      <c r="D9" s="27" t="s">
        <v>126</v>
      </c>
      <c r="E9" s="28" t="s">
        <v>124</v>
      </c>
      <c r="F9" s="29" t="s">
        <v>51</v>
      </c>
      <c r="G9" s="29">
        <v>1</v>
      </c>
      <c r="H9" s="29" t="s">
        <v>176</v>
      </c>
      <c r="I9" s="30" t="s">
        <v>177</v>
      </c>
      <c r="J9" s="28">
        <v>44925</v>
      </c>
      <c r="K9" s="28" t="s">
        <v>129</v>
      </c>
      <c r="L9" s="28" t="s">
        <v>129</v>
      </c>
      <c r="M9" s="28" t="s">
        <v>129</v>
      </c>
      <c r="N9" s="28" t="s">
        <v>129</v>
      </c>
      <c r="O9" s="28" t="s">
        <v>129</v>
      </c>
      <c r="P9" s="28" t="s">
        <v>129</v>
      </c>
      <c r="Q9" s="28" t="s">
        <v>129</v>
      </c>
      <c r="R9" s="28" t="s">
        <v>45</v>
      </c>
      <c r="S9" s="28" t="s">
        <v>45</v>
      </c>
      <c r="T9" s="28" t="s">
        <v>45</v>
      </c>
      <c r="U9" s="28" t="s">
        <v>45</v>
      </c>
      <c r="V9" s="28" t="s">
        <v>45</v>
      </c>
      <c r="W9" s="28" t="s">
        <v>45</v>
      </c>
      <c r="X9" s="31" t="s">
        <v>130</v>
      </c>
      <c r="Y9" s="32">
        <v>5</v>
      </c>
      <c r="Z9" s="32" t="s">
        <v>131</v>
      </c>
      <c r="AA9" s="28" t="s">
        <v>45</v>
      </c>
      <c r="AB9" s="33">
        <v>-0.30762256900000001</v>
      </c>
      <c r="AC9" s="34" t="s">
        <v>178</v>
      </c>
      <c r="AD9" s="33" t="s">
        <v>45</v>
      </c>
      <c r="AE9" s="33" t="s">
        <v>45</v>
      </c>
      <c r="AF9" s="33">
        <v>-5.1268789000000002E-2</v>
      </c>
      <c r="AG9" s="34" t="s">
        <v>179</v>
      </c>
      <c r="AH9" s="33">
        <v>0.184811158</v>
      </c>
      <c r="AI9" s="34" t="s">
        <v>180</v>
      </c>
      <c r="AJ9" s="33" t="s">
        <v>45</v>
      </c>
      <c r="AK9" s="33" t="s">
        <v>45</v>
      </c>
      <c r="AL9" s="33">
        <v>0.15378620900000001</v>
      </c>
      <c r="AM9" s="33" t="s">
        <v>181</v>
      </c>
      <c r="AN9" s="33">
        <v>0.60016646399999996</v>
      </c>
      <c r="AO9" s="33" t="s">
        <v>182</v>
      </c>
      <c r="AP9" s="33" t="s">
        <v>45</v>
      </c>
      <c r="AQ9" s="33" t="s">
        <v>45</v>
      </c>
      <c r="AR9" s="33">
        <v>0.241039797</v>
      </c>
      <c r="AS9" s="33" t="s">
        <v>183</v>
      </c>
      <c r="AT9" s="33">
        <v>-0.91902373500000001</v>
      </c>
      <c r="AU9" s="33" t="s">
        <v>184</v>
      </c>
      <c r="AV9" s="33" t="s">
        <v>45</v>
      </c>
      <c r="AW9" s="33" t="s">
        <v>45</v>
      </c>
      <c r="AX9" s="33">
        <v>-0.45637227000000002</v>
      </c>
      <c r="AY9" s="33" t="s">
        <v>185</v>
      </c>
      <c r="AZ9" s="34" t="s">
        <v>166</v>
      </c>
      <c r="BA9" s="35" t="s">
        <v>141</v>
      </c>
      <c r="BB9" s="33" t="s">
        <v>167</v>
      </c>
      <c r="BC9" s="33" t="s">
        <v>143</v>
      </c>
      <c r="BD9" s="28" t="s">
        <v>144</v>
      </c>
    </row>
    <row r="10" spans="1:56" ht="13.15" x14ac:dyDescent="0.35">
      <c r="A10" s="36" t="s">
        <v>123</v>
      </c>
      <c r="B10" s="37" t="s">
        <v>124</v>
      </c>
      <c r="C10" s="38" t="s">
        <v>125</v>
      </c>
      <c r="D10" s="39" t="s">
        <v>126</v>
      </c>
      <c r="E10" s="40" t="s">
        <v>124</v>
      </c>
      <c r="F10" s="41" t="s">
        <v>52</v>
      </c>
      <c r="G10" s="41">
        <v>1</v>
      </c>
      <c r="H10" s="41" t="s">
        <v>186</v>
      </c>
      <c r="I10" s="42" t="s">
        <v>128</v>
      </c>
      <c r="J10" s="40">
        <v>44925</v>
      </c>
      <c r="K10" s="40" t="s">
        <v>129</v>
      </c>
      <c r="L10" s="40" t="s">
        <v>129</v>
      </c>
      <c r="M10" s="40" t="s">
        <v>129</v>
      </c>
      <c r="N10" s="40" t="s">
        <v>129</v>
      </c>
      <c r="O10" s="40" t="s">
        <v>129</v>
      </c>
      <c r="P10" s="40" t="s">
        <v>129</v>
      </c>
      <c r="Q10" s="40" t="s">
        <v>129</v>
      </c>
      <c r="R10" s="40" t="s">
        <v>45</v>
      </c>
      <c r="S10" s="40" t="s">
        <v>45</v>
      </c>
      <c r="T10" s="40" t="s">
        <v>45</v>
      </c>
      <c r="U10" s="40" t="s">
        <v>45</v>
      </c>
      <c r="V10" s="40" t="s">
        <v>45</v>
      </c>
      <c r="W10" s="40" t="s">
        <v>45</v>
      </c>
      <c r="X10" s="43" t="s">
        <v>130</v>
      </c>
      <c r="Y10" s="44">
        <v>5</v>
      </c>
      <c r="Z10" s="44" t="s">
        <v>131</v>
      </c>
      <c r="AA10" s="40" t="s">
        <v>45</v>
      </c>
      <c r="AB10" s="45">
        <v>-0.16778361999999999</v>
      </c>
      <c r="AC10" s="46" t="s">
        <v>187</v>
      </c>
      <c r="AD10" s="45" t="s">
        <v>45</v>
      </c>
      <c r="AE10" s="45" t="s">
        <v>45</v>
      </c>
      <c r="AF10" s="45">
        <v>-1.9436683E-2</v>
      </c>
      <c r="AG10" s="46" t="s">
        <v>188</v>
      </c>
      <c r="AH10" s="45">
        <v>7.1421544000000003E-2</v>
      </c>
      <c r="AI10" s="46" t="s">
        <v>189</v>
      </c>
      <c r="AJ10" s="45" t="s">
        <v>45</v>
      </c>
      <c r="AK10" s="45" t="s">
        <v>45</v>
      </c>
      <c r="AL10" s="45">
        <v>5.4435984999999999E-2</v>
      </c>
      <c r="AM10" s="45" t="s">
        <v>190</v>
      </c>
      <c r="AN10" s="45">
        <v>0.39421844</v>
      </c>
      <c r="AO10" s="45" t="s">
        <v>191</v>
      </c>
      <c r="AP10" s="45" t="s">
        <v>45</v>
      </c>
      <c r="AQ10" s="45" t="s">
        <v>45</v>
      </c>
      <c r="AR10" s="45">
        <v>0.102559145</v>
      </c>
      <c r="AS10" s="45" t="s">
        <v>192</v>
      </c>
      <c r="AT10" s="45">
        <v>-0.57145785100000002</v>
      </c>
      <c r="AU10" s="45" t="s">
        <v>193</v>
      </c>
      <c r="AV10" s="45" t="s">
        <v>45</v>
      </c>
      <c r="AW10" s="45" t="s">
        <v>45</v>
      </c>
      <c r="AX10" s="45">
        <v>-0.20023286300000001</v>
      </c>
      <c r="AY10" s="45" t="s">
        <v>194</v>
      </c>
      <c r="AZ10" s="46" t="s">
        <v>195</v>
      </c>
      <c r="BA10" s="47" t="s">
        <v>141</v>
      </c>
      <c r="BB10" s="45" t="s">
        <v>142</v>
      </c>
      <c r="BC10" s="45" t="s">
        <v>143</v>
      </c>
      <c r="BD10" s="40" t="s">
        <v>144</v>
      </c>
    </row>
    <row r="11" spans="1:56" ht="13.15" x14ac:dyDescent="0.35">
      <c r="A11" s="24" t="s">
        <v>123</v>
      </c>
      <c r="B11" s="25" t="s">
        <v>124</v>
      </c>
      <c r="C11" s="26" t="s">
        <v>125</v>
      </c>
      <c r="D11" s="27" t="s">
        <v>126</v>
      </c>
      <c r="E11" s="28" t="s">
        <v>124</v>
      </c>
      <c r="F11" s="29" t="s">
        <v>53</v>
      </c>
      <c r="G11" s="29">
        <v>1</v>
      </c>
      <c r="H11" s="29" t="s">
        <v>196</v>
      </c>
      <c r="I11" s="30" t="s">
        <v>128</v>
      </c>
      <c r="J11" s="28">
        <v>44925</v>
      </c>
      <c r="K11" s="28" t="s">
        <v>129</v>
      </c>
      <c r="L11" s="28" t="s">
        <v>129</v>
      </c>
      <c r="M11" s="28" t="s">
        <v>129</v>
      </c>
      <c r="N11" s="28" t="s">
        <v>129</v>
      </c>
      <c r="O11" s="28" t="s">
        <v>129</v>
      </c>
      <c r="P11" s="28" t="s">
        <v>129</v>
      </c>
      <c r="Q11" s="28" t="s">
        <v>129</v>
      </c>
      <c r="R11" s="28" t="s">
        <v>45</v>
      </c>
      <c r="S11" s="28" t="s">
        <v>45</v>
      </c>
      <c r="T11" s="28" t="s">
        <v>129</v>
      </c>
      <c r="U11" s="28" t="s">
        <v>129</v>
      </c>
      <c r="V11" s="28" t="s">
        <v>45</v>
      </c>
      <c r="W11" s="28" t="s">
        <v>45</v>
      </c>
      <c r="X11" s="31" t="s">
        <v>130</v>
      </c>
      <c r="Y11" s="32">
        <v>5</v>
      </c>
      <c r="Z11" s="32" t="s">
        <v>131</v>
      </c>
      <c r="AA11" s="28" t="s">
        <v>45</v>
      </c>
      <c r="AB11" s="33">
        <v>-0.15282742999999999</v>
      </c>
      <c r="AC11" s="34" t="s">
        <v>197</v>
      </c>
      <c r="AD11" s="33" t="s">
        <v>45</v>
      </c>
      <c r="AE11" s="33" t="s">
        <v>45</v>
      </c>
      <c r="AF11" s="33">
        <v>-1.7344603E-2</v>
      </c>
      <c r="AG11" s="34" t="s">
        <v>198</v>
      </c>
      <c r="AH11" s="33">
        <v>8.2243984000000006E-2</v>
      </c>
      <c r="AI11" s="34" t="s">
        <v>199</v>
      </c>
      <c r="AJ11" s="33" t="s">
        <v>45</v>
      </c>
      <c r="AK11" s="33" t="s">
        <v>45</v>
      </c>
      <c r="AL11" s="33">
        <v>5.6557603999999997E-2</v>
      </c>
      <c r="AM11" s="33" t="s">
        <v>200</v>
      </c>
      <c r="AN11" s="33">
        <v>0.41536265500000003</v>
      </c>
      <c r="AO11" s="33" t="s">
        <v>201</v>
      </c>
      <c r="AP11" s="33" t="s">
        <v>45</v>
      </c>
      <c r="AQ11" s="33" t="s">
        <v>45</v>
      </c>
      <c r="AR11" s="33">
        <v>0.104777591</v>
      </c>
      <c r="AS11" s="33" t="s">
        <v>202</v>
      </c>
      <c r="AT11" s="33">
        <v>-0.56716661800000001</v>
      </c>
      <c r="AU11" s="33" t="s">
        <v>203</v>
      </c>
      <c r="AV11" s="33" t="s">
        <v>45</v>
      </c>
      <c r="AW11" s="33" t="s">
        <v>45</v>
      </c>
      <c r="AX11" s="33">
        <v>-0.19862766700000001</v>
      </c>
      <c r="AY11" s="33" t="s">
        <v>204</v>
      </c>
      <c r="AZ11" s="34" t="s">
        <v>195</v>
      </c>
      <c r="BA11" s="35" t="s">
        <v>141</v>
      </c>
      <c r="BB11" s="33" t="s">
        <v>142</v>
      </c>
      <c r="BC11" s="33" t="s">
        <v>143</v>
      </c>
      <c r="BD11" s="28" t="s">
        <v>144</v>
      </c>
    </row>
    <row r="12" spans="1:56" ht="13.15" x14ac:dyDescent="0.35">
      <c r="A12" s="36" t="s">
        <v>123</v>
      </c>
      <c r="B12" s="37" t="s">
        <v>124</v>
      </c>
      <c r="C12" s="38" t="s">
        <v>125</v>
      </c>
      <c r="D12" s="39" t="s">
        <v>126</v>
      </c>
      <c r="E12" s="40" t="s">
        <v>124</v>
      </c>
      <c r="F12" s="41" t="s">
        <v>54</v>
      </c>
      <c r="G12" s="41">
        <v>1</v>
      </c>
      <c r="H12" s="41" t="s">
        <v>205</v>
      </c>
      <c r="I12" s="42" t="s">
        <v>128</v>
      </c>
      <c r="J12" s="40">
        <v>44925</v>
      </c>
      <c r="K12" s="40" t="s">
        <v>129</v>
      </c>
      <c r="L12" s="40" t="s">
        <v>129</v>
      </c>
      <c r="M12" s="40" t="s">
        <v>129</v>
      </c>
      <c r="N12" s="40" t="s">
        <v>129</v>
      </c>
      <c r="O12" s="40" t="s">
        <v>45</v>
      </c>
      <c r="P12" s="40" t="s">
        <v>45</v>
      </c>
      <c r="Q12" s="40" t="s">
        <v>45</v>
      </c>
      <c r="R12" s="40" t="s">
        <v>45</v>
      </c>
      <c r="S12" s="40" t="s">
        <v>45</v>
      </c>
      <c r="T12" s="40" t="s">
        <v>45</v>
      </c>
      <c r="U12" s="40" t="s">
        <v>45</v>
      </c>
      <c r="V12" s="40" t="s">
        <v>45</v>
      </c>
      <c r="W12" s="40" t="s">
        <v>45</v>
      </c>
      <c r="X12" s="43" t="s">
        <v>130</v>
      </c>
      <c r="Y12" s="44">
        <v>5</v>
      </c>
      <c r="Z12" s="44" t="s">
        <v>131</v>
      </c>
      <c r="AA12" s="40" t="s">
        <v>45</v>
      </c>
      <c r="AB12" s="45">
        <v>-0.26135471799999999</v>
      </c>
      <c r="AC12" s="46" t="s">
        <v>206</v>
      </c>
      <c r="AD12" s="45" t="s">
        <v>45</v>
      </c>
      <c r="AE12" s="45" t="s">
        <v>45</v>
      </c>
      <c r="AF12" s="45">
        <v>-5.9580329000000001E-2</v>
      </c>
      <c r="AG12" s="46" t="s">
        <v>207</v>
      </c>
      <c r="AH12" s="45">
        <v>7.3354732000000006E-2</v>
      </c>
      <c r="AI12" s="46" t="s">
        <v>208</v>
      </c>
      <c r="AJ12" s="45" t="s">
        <v>45</v>
      </c>
      <c r="AK12" s="45" t="s">
        <v>45</v>
      </c>
      <c r="AL12" s="45">
        <v>4.2323475999999999E-2</v>
      </c>
      <c r="AM12" s="45" t="s">
        <v>209</v>
      </c>
      <c r="AN12" s="45">
        <v>0.54112038699999998</v>
      </c>
      <c r="AO12" s="45" t="s">
        <v>210</v>
      </c>
      <c r="AP12" s="45" t="s">
        <v>45</v>
      </c>
      <c r="AQ12" s="45" t="s">
        <v>45</v>
      </c>
      <c r="AR12" s="45">
        <v>0.102559417</v>
      </c>
      <c r="AS12" s="45" t="s">
        <v>192</v>
      </c>
      <c r="AT12" s="45">
        <v>-0.885545217</v>
      </c>
      <c r="AU12" s="45" t="s">
        <v>211</v>
      </c>
      <c r="AV12" s="45" t="s">
        <v>45</v>
      </c>
      <c r="AW12" s="45" t="s">
        <v>45</v>
      </c>
      <c r="AX12" s="45">
        <v>-0.381362914</v>
      </c>
      <c r="AY12" s="45" t="s">
        <v>212</v>
      </c>
      <c r="AZ12" s="46" t="s">
        <v>213</v>
      </c>
      <c r="BA12" s="47" t="s">
        <v>141</v>
      </c>
      <c r="BB12" s="45" t="s">
        <v>214</v>
      </c>
      <c r="BC12" s="45" t="s">
        <v>143</v>
      </c>
      <c r="BD12" s="40" t="s">
        <v>144</v>
      </c>
    </row>
    <row r="13" spans="1:56" ht="13.15" x14ac:dyDescent="0.35">
      <c r="A13" s="24" t="s">
        <v>123</v>
      </c>
      <c r="B13" s="25" t="s">
        <v>124</v>
      </c>
      <c r="C13" s="26" t="s">
        <v>125</v>
      </c>
      <c r="D13" s="27" t="s">
        <v>126</v>
      </c>
      <c r="E13" s="28" t="s">
        <v>124</v>
      </c>
      <c r="F13" s="29" t="s">
        <v>55</v>
      </c>
      <c r="G13" s="29">
        <v>1</v>
      </c>
      <c r="H13" s="29" t="s">
        <v>215</v>
      </c>
      <c r="I13" s="30" t="s">
        <v>128</v>
      </c>
      <c r="J13" s="28">
        <v>44925</v>
      </c>
      <c r="K13" s="28" t="s">
        <v>129</v>
      </c>
      <c r="L13" s="28" t="s">
        <v>129</v>
      </c>
      <c r="M13" s="28" t="s">
        <v>129</v>
      </c>
      <c r="N13" s="28" t="s">
        <v>129</v>
      </c>
      <c r="O13" s="28" t="s">
        <v>129</v>
      </c>
      <c r="P13" s="28" t="s">
        <v>45</v>
      </c>
      <c r="Q13" s="28" t="s">
        <v>129</v>
      </c>
      <c r="R13" s="28" t="s">
        <v>129</v>
      </c>
      <c r="S13" s="28" t="s">
        <v>45</v>
      </c>
      <c r="T13" s="28" t="s">
        <v>129</v>
      </c>
      <c r="U13" s="28" t="s">
        <v>45</v>
      </c>
      <c r="V13" s="28" t="s">
        <v>45</v>
      </c>
      <c r="W13" s="28" t="s">
        <v>129</v>
      </c>
      <c r="X13" s="31" t="s">
        <v>130</v>
      </c>
      <c r="Y13" s="32">
        <v>5</v>
      </c>
      <c r="Z13" s="32" t="s">
        <v>131</v>
      </c>
      <c r="AA13" s="28" t="s">
        <v>45</v>
      </c>
      <c r="AB13" s="33">
        <v>-0.102008511</v>
      </c>
      <c r="AC13" s="34" t="s">
        <v>216</v>
      </c>
      <c r="AD13" s="33" t="s">
        <v>45</v>
      </c>
      <c r="AE13" s="33" t="s">
        <v>45</v>
      </c>
      <c r="AF13" s="33">
        <v>8.9945449999999996E-3</v>
      </c>
      <c r="AG13" s="34" t="s">
        <v>133</v>
      </c>
      <c r="AH13" s="33">
        <v>0.116828894</v>
      </c>
      <c r="AI13" s="34" t="s">
        <v>217</v>
      </c>
      <c r="AJ13" s="33" t="s">
        <v>45</v>
      </c>
      <c r="AK13" s="33" t="s">
        <v>45</v>
      </c>
      <c r="AL13" s="33">
        <v>0.122970813</v>
      </c>
      <c r="AM13" s="33" t="s">
        <v>218</v>
      </c>
      <c r="AN13" s="33">
        <v>0.52754288699999996</v>
      </c>
      <c r="AO13" s="33" t="s">
        <v>219</v>
      </c>
      <c r="AP13" s="33" t="s">
        <v>45</v>
      </c>
      <c r="AQ13" s="33" t="s">
        <v>45</v>
      </c>
      <c r="AR13" s="33">
        <v>0.16337016700000001</v>
      </c>
      <c r="AS13" s="33" t="s">
        <v>220</v>
      </c>
      <c r="AT13" s="33">
        <v>-0.92817960099999997</v>
      </c>
      <c r="AU13" s="33" t="s">
        <v>221</v>
      </c>
      <c r="AV13" s="33" t="s">
        <v>45</v>
      </c>
      <c r="AW13" s="33" t="s">
        <v>45</v>
      </c>
      <c r="AX13" s="33">
        <v>-0.42708850999999998</v>
      </c>
      <c r="AY13" s="33" t="s">
        <v>222</v>
      </c>
      <c r="AZ13" s="34" t="s">
        <v>155</v>
      </c>
      <c r="BA13" s="35" t="s">
        <v>141</v>
      </c>
      <c r="BB13" s="33" t="s">
        <v>156</v>
      </c>
      <c r="BC13" s="33" t="s">
        <v>143</v>
      </c>
      <c r="BD13" s="28" t="s">
        <v>144</v>
      </c>
    </row>
    <row r="14" spans="1:56" ht="13.15" x14ac:dyDescent="0.35">
      <c r="A14" s="36" t="s">
        <v>123</v>
      </c>
      <c r="B14" s="37" t="s">
        <v>124</v>
      </c>
      <c r="C14" s="38" t="s">
        <v>125</v>
      </c>
      <c r="D14" s="39" t="s">
        <v>126</v>
      </c>
      <c r="E14" s="40" t="s">
        <v>124</v>
      </c>
      <c r="F14" s="41" t="s">
        <v>56</v>
      </c>
      <c r="G14" s="41">
        <v>1</v>
      </c>
      <c r="H14" s="41" t="s">
        <v>223</v>
      </c>
      <c r="I14" s="42" t="s">
        <v>177</v>
      </c>
      <c r="J14" s="40">
        <v>44925</v>
      </c>
      <c r="K14" s="40" t="s">
        <v>129</v>
      </c>
      <c r="L14" s="40" t="s">
        <v>129</v>
      </c>
      <c r="M14" s="40" t="s">
        <v>129</v>
      </c>
      <c r="N14" s="40" t="s">
        <v>129</v>
      </c>
      <c r="O14" s="40" t="s">
        <v>129</v>
      </c>
      <c r="P14" s="40" t="s">
        <v>45</v>
      </c>
      <c r="Q14" s="40" t="s">
        <v>129</v>
      </c>
      <c r="R14" s="40" t="s">
        <v>129</v>
      </c>
      <c r="S14" s="40" t="s">
        <v>45</v>
      </c>
      <c r="T14" s="40" t="s">
        <v>129</v>
      </c>
      <c r="U14" s="40" t="s">
        <v>45</v>
      </c>
      <c r="V14" s="40" t="s">
        <v>45</v>
      </c>
      <c r="W14" s="40" t="s">
        <v>129</v>
      </c>
      <c r="X14" s="43" t="s">
        <v>130</v>
      </c>
      <c r="Y14" s="44">
        <v>5</v>
      </c>
      <c r="Z14" s="44" t="s">
        <v>131</v>
      </c>
      <c r="AA14" s="40" t="s">
        <v>45</v>
      </c>
      <c r="AB14" s="45">
        <v>-0.15822366900000001</v>
      </c>
      <c r="AC14" s="46" t="s">
        <v>224</v>
      </c>
      <c r="AD14" s="45" t="s">
        <v>45</v>
      </c>
      <c r="AE14" s="45" t="s">
        <v>45</v>
      </c>
      <c r="AF14" s="45">
        <v>-2.1024151000000001E-2</v>
      </c>
      <c r="AG14" s="46" t="s">
        <v>225</v>
      </c>
      <c r="AH14" s="45">
        <v>0.108167099</v>
      </c>
      <c r="AI14" s="46" t="s">
        <v>226</v>
      </c>
      <c r="AJ14" s="45" t="s">
        <v>45</v>
      </c>
      <c r="AK14" s="45" t="s">
        <v>45</v>
      </c>
      <c r="AL14" s="45">
        <v>0.10933119400000001</v>
      </c>
      <c r="AM14" s="45" t="s">
        <v>227</v>
      </c>
      <c r="AN14" s="45">
        <v>0.63327047700000005</v>
      </c>
      <c r="AO14" s="45" t="s">
        <v>228</v>
      </c>
      <c r="AP14" s="45" t="s">
        <v>45</v>
      </c>
      <c r="AQ14" s="45" t="s">
        <v>45</v>
      </c>
      <c r="AR14" s="45">
        <v>0.15313769399999999</v>
      </c>
      <c r="AS14" s="45" t="s">
        <v>229</v>
      </c>
      <c r="AT14" s="45">
        <v>-0.93194735399999995</v>
      </c>
      <c r="AU14" s="45" t="s">
        <v>230</v>
      </c>
      <c r="AV14" s="45" t="s">
        <v>45</v>
      </c>
      <c r="AW14" s="45" t="s">
        <v>45</v>
      </c>
      <c r="AX14" s="45">
        <v>-0.412894859</v>
      </c>
      <c r="AY14" s="45" t="s">
        <v>231</v>
      </c>
      <c r="AZ14" s="46" t="s">
        <v>155</v>
      </c>
      <c r="BA14" s="47" t="s">
        <v>141</v>
      </c>
      <c r="BB14" s="45" t="s">
        <v>156</v>
      </c>
      <c r="BC14" s="45" t="s">
        <v>143</v>
      </c>
      <c r="BD14" s="40" t="s">
        <v>144</v>
      </c>
    </row>
    <row r="15" spans="1:56" ht="13.15" x14ac:dyDescent="0.35">
      <c r="A15" s="24" t="s">
        <v>123</v>
      </c>
      <c r="B15" s="25" t="s">
        <v>124</v>
      </c>
      <c r="C15" s="26" t="s">
        <v>125</v>
      </c>
      <c r="D15" s="27" t="s">
        <v>126</v>
      </c>
      <c r="E15" s="28" t="s">
        <v>124</v>
      </c>
      <c r="F15" s="29" t="s">
        <v>57</v>
      </c>
      <c r="G15" s="29">
        <v>1</v>
      </c>
      <c r="H15" s="29" t="s">
        <v>232</v>
      </c>
      <c r="I15" s="30" t="s">
        <v>128</v>
      </c>
      <c r="J15" s="28">
        <v>44925</v>
      </c>
      <c r="K15" s="28" t="s">
        <v>129</v>
      </c>
      <c r="L15" s="28" t="s">
        <v>45</v>
      </c>
      <c r="M15" s="28" t="s">
        <v>129</v>
      </c>
      <c r="N15" s="28" t="s">
        <v>129</v>
      </c>
      <c r="O15" s="28" t="s">
        <v>129</v>
      </c>
      <c r="P15" s="28" t="s">
        <v>45</v>
      </c>
      <c r="Q15" s="28" t="s">
        <v>129</v>
      </c>
      <c r="R15" s="28" t="s">
        <v>45</v>
      </c>
      <c r="S15" s="28" t="s">
        <v>45</v>
      </c>
      <c r="T15" s="28" t="s">
        <v>129</v>
      </c>
      <c r="U15" s="28" t="s">
        <v>45</v>
      </c>
      <c r="V15" s="28" t="s">
        <v>45</v>
      </c>
      <c r="W15" s="28" t="s">
        <v>129</v>
      </c>
      <c r="X15" s="31" t="s">
        <v>130</v>
      </c>
      <c r="Y15" s="32">
        <v>5</v>
      </c>
      <c r="Z15" s="32" t="s">
        <v>131</v>
      </c>
      <c r="AA15" s="28" t="s">
        <v>45</v>
      </c>
      <c r="AB15" s="33">
        <v>-0.174469084</v>
      </c>
      <c r="AC15" s="34" t="s">
        <v>233</v>
      </c>
      <c r="AD15" s="33" t="s">
        <v>45</v>
      </c>
      <c r="AE15" s="33" t="s">
        <v>45</v>
      </c>
      <c r="AF15" s="33">
        <v>-2.5077161000000001E-2</v>
      </c>
      <c r="AG15" s="34" t="s">
        <v>234</v>
      </c>
      <c r="AH15" s="33">
        <v>9.2054627999999999E-2</v>
      </c>
      <c r="AI15" s="34" t="s">
        <v>235</v>
      </c>
      <c r="AJ15" s="33" t="s">
        <v>45</v>
      </c>
      <c r="AK15" s="33" t="s">
        <v>45</v>
      </c>
      <c r="AL15" s="33">
        <v>8.6290560000000002E-2</v>
      </c>
      <c r="AM15" s="33" t="s">
        <v>236</v>
      </c>
      <c r="AN15" s="33">
        <v>0.60516138500000005</v>
      </c>
      <c r="AO15" s="33" t="s">
        <v>237</v>
      </c>
      <c r="AP15" s="33" t="s">
        <v>45</v>
      </c>
      <c r="AQ15" s="33" t="s">
        <v>45</v>
      </c>
      <c r="AR15" s="33">
        <v>0.14036110099999999</v>
      </c>
      <c r="AS15" s="33" t="s">
        <v>238</v>
      </c>
      <c r="AT15" s="33">
        <v>-0.93185549999999995</v>
      </c>
      <c r="AU15" s="33" t="s">
        <v>230</v>
      </c>
      <c r="AV15" s="33" t="s">
        <v>45</v>
      </c>
      <c r="AW15" s="33" t="s">
        <v>45</v>
      </c>
      <c r="AX15" s="33">
        <v>-0.41287585599999999</v>
      </c>
      <c r="AY15" s="33" t="s">
        <v>231</v>
      </c>
      <c r="AZ15" s="34" t="s">
        <v>155</v>
      </c>
      <c r="BA15" s="35" t="s">
        <v>141</v>
      </c>
      <c r="BB15" s="33" t="s">
        <v>239</v>
      </c>
      <c r="BC15" s="33" t="s">
        <v>143</v>
      </c>
      <c r="BD15" s="28" t="s">
        <v>144</v>
      </c>
    </row>
    <row r="16" spans="1:56" ht="13.15" x14ac:dyDescent="0.35">
      <c r="A16" s="36" t="s">
        <v>123</v>
      </c>
      <c r="B16" s="37" t="s">
        <v>124</v>
      </c>
      <c r="C16" s="38" t="s">
        <v>125</v>
      </c>
      <c r="D16" s="39" t="s">
        <v>126</v>
      </c>
      <c r="E16" s="40" t="s">
        <v>124</v>
      </c>
      <c r="F16" s="41" t="s">
        <v>58</v>
      </c>
      <c r="G16" s="41">
        <v>1</v>
      </c>
      <c r="H16" s="41" t="s">
        <v>240</v>
      </c>
      <c r="I16" s="42" t="s">
        <v>177</v>
      </c>
      <c r="J16" s="40">
        <v>44925</v>
      </c>
      <c r="K16" s="40" t="s">
        <v>129</v>
      </c>
      <c r="L16" s="40" t="s">
        <v>129</v>
      </c>
      <c r="M16" s="40" t="s">
        <v>129</v>
      </c>
      <c r="N16" s="40" t="s">
        <v>129</v>
      </c>
      <c r="O16" s="40" t="s">
        <v>129</v>
      </c>
      <c r="P16" s="40" t="s">
        <v>129</v>
      </c>
      <c r="Q16" s="40" t="s">
        <v>129</v>
      </c>
      <c r="R16" s="40" t="s">
        <v>45</v>
      </c>
      <c r="S16" s="40" t="s">
        <v>45</v>
      </c>
      <c r="T16" s="40" t="s">
        <v>129</v>
      </c>
      <c r="U16" s="40" t="s">
        <v>129</v>
      </c>
      <c r="V16" s="40" t="s">
        <v>45</v>
      </c>
      <c r="W16" s="40" t="s">
        <v>129</v>
      </c>
      <c r="X16" s="43" t="s">
        <v>130</v>
      </c>
      <c r="Y16" s="44">
        <v>5</v>
      </c>
      <c r="Z16" s="44" t="s">
        <v>131</v>
      </c>
      <c r="AA16" s="40" t="s">
        <v>45</v>
      </c>
      <c r="AB16" s="45">
        <v>-0.14295075099999999</v>
      </c>
      <c r="AC16" s="46" t="s">
        <v>241</v>
      </c>
      <c r="AD16" s="45" t="s">
        <v>45</v>
      </c>
      <c r="AE16" s="45" t="s">
        <v>45</v>
      </c>
      <c r="AF16" s="45">
        <v>-1.7498599E-2</v>
      </c>
      <c r="AG16" s="46" t="s">
        <v>242</v>
      </c>
      <c r="AH16" s="45">
        <v>0.12821260100000001</v>
      </c>
      <c r="AI16" s="46" t="s">
        <v>243</v>
      </c>
      <c r="AJ16" s="45" t="s">
        <v>45</v>
      </c>
      <c r="AK16" s="45" t="s">
        <v>45</v>
      </c>
      <c r="AL16" s="45">
        <v>0.120381112</v>
      </c>
      <c r="AM16" s="45" t="s">
        <v>244</v>
      </c>
      <c r="AN16" s="45">
        <v>0.66284277800000002</v>
      </c>
      <c r="AO16" s="45" t="s">
        <v>245</v>
      </c>
      <c r="AP16" s="45" t="s">
        <v>45</v>
      </c>
      <c r="AQ16" s="45" t="s">
        <v>45</v>
      </c>
      <c r="AR16" s="45">
        <v>0.16459458199999999</v>
      </c>
      <c r="AS16" s="45" t="s">
        <v>246</v>
      </c>
      <c r="AT16" s="45">
        <v>-0.93121730599999997</v>
      </c>
      <c r="AU16" s="45" t="s">
        <v>247</v>
      </c>
      <c r="AV16" s="45" t="s">
        <v>45</v>
      </c>
      <c r="AW16" s="45" t="s">
        <v>45</v>
      </c>
      <c r="AX16" s="45">
        <v>-0.41164344800000002</v>
      </c>
      <c r="AY16" s="45" t="s">
        <v>248</v>
      </c>
      <c r="AZ16" s="46" t="s">
        <v>155</v>
      </c>
      <c r="BA16" s="47" t="s">
        <v>141</v>
      </c>
      <c r="BB16" s="45" t="s">
        <v>156</v>
      </c>
      <c r="BC16" s="45" t="s">
        <v>143</v>
      </c>
      <c r="BD16" s="40" t="s">
        <v>144</v>
      </c>
    </row>
    <row r="17" spans="1:56" ht="13.15" x14ac:dyDescent="0.35">
      <c r="A17" s="24" t="s">
        <v>123</v>
      </c>
      <c r="B17" s="25" t="s">
        <v>124</v>
      </c>
      <c r="C17" s="26" t="s">
        <v>125</v>
      </c>
      <c r="D17" s="27" t="s">
        <v>126</v>
      </c>
      <c r="E17" s="28" t="s">
        <v>124</v>
      </c>
      <c r="F17" s="29" t="s">
        <v>59</v>
      </c>
      <c r="G17" s="29">
        <v>1</v>
      </c>
      <c r="H17" s="29" t="s">
        <v>249</v>
      </c>
      <c r="I17" s="30" t="s">
        <v>128</v>
      </c>
      <c r="J17" s="28">
        <v>44925</v>
      </c>
      <c r="K17" s="28" t="s">
        <v>129</v>
      </c>
      <c r="L17" s="28" t="s">
        <v>129</v>
      </c>
      <c r="M17" s="28" t="s">
        <v>129</v>
      </c>
      <c r="N17" s="28" t="s">
        <v>129</v>
      </c>
      <c r="O17" s="28" t="s">
        <v>129</v>
      </c>
      <c r="P17" s="28" t="s">
        <v>129</v>
      </c>
      <c r="Q17" s="28" t="s">
        <v>129</v>
      </c>
      <c r="R17" s="28" t="s">
        <v>129</v>
      </c>
      <c r="S17" s="28" t="s">
        <v>129</v>
      </c>
      <c r="T17" s="28" t="s">
        <v>129</v>
      </c>
      <c r="U17" s="28" t="s">
        <v>45</v>
      </c>
      <c r="V17" s="28" t="s">
        <v>45</v>
      </c>
      <c r="W17" s="28" t="s">
        <v>129</v>
      </c>
      <c r="X17" s="31" t="s">
        <v>130</v>
      </c>
      <c r="Y17" s="32">
        <v>5</v>
      </c>
      <c r="Z17" s="32" t="s">
        <v>131</v>
      </c>
      <c r="AA17" s="28" t="s">
        <v>45</v>
      </c>
      <c r="AB17" s="33">
        <v>-9.5214230999999996E-2</v>
      </c>
      <c r="AC17" s="34" t="s">
        <v>250</v>
      </c>
      <c r="AD17" s="33" t="s">
        <v>45</v>
      </c>
      <c r="AE17" s="33" t="s">
        <v>45</v>
      </c>
      <c r="AF17" s="33">
        <v>1.0505667E-2</v>
      </c>
      <c r="AG17" s="34" t="s">
        <v>251</v>
      </c>
      <c r="AH17" s="33">
        <v>0.124270109</v>
      </c>
      <c r="AI17" s="34" t="s">
        <v>252</v>
      </c>
      <c r="AJ17" s="33" t="s">
        <v>45</v>
      </c>
      <c r="AK17" s="33" t="s">
        <v>45</v>
      </c>
      <c r="AL17" s="33">
        <v>0.130289458</v>
      </c>
      <c r="AM17" s="33" t="s">
        <v>253</v>
      </c>
      <c r="AN17" s="33">
        <v>0.53889718099999995</v>
      </c>
      <c r="AO17" s="33" t="s">
        <v>254</v>
      </c>
      <c r="AP17" s="33" t="s">
        <v>45</v>
      </c>
      <c r="AQ17" s="33" t="s">
        <v>45</v>
      </c>
      <c r="AR17" s="33">
        <v>0.169082433</v>
      </c>
      <c r="AS17" s="33" t="s">
        <v>255</v>
      </c>
      <c r="AT17" s="33">
        <v>-0.931373707</v>
      </c>
      <c r="AU17" s="33" t="s">
        <v>256</v>
      </c>
      <c r="AV17" s="33" t="s">
        <v>45</v>
      </c>
      <c r="AW17" s="33" t="s">
        <v>45</v>
      </c>
      <c r="AX17" s="33">
        <v>-0.45312984699999997</v>
      </c>
      <c r="AY17" s="33" t="s">
        <v>257</v>
      </c>
      <c r="AZ17" s="34" t="s">
        <v>258</v>
      </c>
      <c r="BA17" s="35" t="s">
        <v>141</v>
      </c>
      <c r="BB17" s="33" t="s">
        <v>214</v>
      </c>
      <c r="BC17" s="33" t="s">
        <v>143</v>
      </c>
      <c r="BD17" s="28" t="s">
        <v>144</v>
      </c>
    </row>
    <row r="18" spans="1:56" ht="13.15" x14ac:dyDescent="0.35">
      <c r="A18" s="36" t="s">
        <v>123</v>
      </c>
      <c r="B18" s="37" t="s">
        <v>124</v>
      </c>
      <c r="C18" s="38" t="s">
        <v>125</v>
      </c>
      <c r="D18" s="39" t="s">
        <v>126</v>
      </c>
      <c r="E18" s="40" t="s">
        <v>124</v>
      </c>
      <c r="F18" s="41" t="s">
        <v>60</v>
      </c>
      <c r="G18" s="41">
        <v>1</v>
      </c>
      <c r="H18" s="41" t="s">
        <v>259</v>
      </c>
      <c r="I18" s="42" t="s">
        <v>177</v>
      </c>
      <c r="J18" s="40">
        <v>44925</v>
      </c>
      <c r="K18" s="40" t="s">
        <v>129</v>
      </c>
      <c r="L18" s="40" t="s">
        <v>45</v>
      </c>
      <c r="M18" s="40" t="s">
        <v>129</v>
      </c>
      <c r="N18" s="40" t="s">
        <v>129</v>
      </c>
      <c r="O18" s="40" t="s">
        <v>129</v>
      </c>
      <c r="P18" s="40" t="s">
        <v>45</v>
      </c>
      <c r="Q18" s="40" t="s">
        <v>129</v>
      </c>
      <c r="R18" s="40" t="s">
        <v>129</v>
      </c>
      <c r="S18" s="40" t="s">
        <v>129</v>
      </c>
      <c r="T18" s="40" t="s">
        <v>129</v>
      </c>
      <c r="U18" s="40" t="s">
        <v>45</v>
      </c>
      <c r="V18" s="40" t="s">
        <v>45</v>
      </c>
      <c r="W18" s="40" t="s">
        <v>129</v>
      </c>
      <c r="X18" s="43" t="s">
        <v>130</v>
      </c>
      <c r="Y18" s="44">
        <v>5</v>
      </c>
      <c r="Z18" s="44" t="s">
        <v>131</v>
      </c>
      <c r="AA18" s="40" t="s">
        <v>45</v>
      </c>
      <c r="AB18" s="45">
        <v>-0.15186977500000001</v>
      </c>
      <c r="AC18" s="46" t="s">
        <v>260</v>
      </c>
      <c r="AD18" s="45" t="s">
        <v>45</v>
      </c>
      <c r="AE18" s="45" t="s">
        <v>45</v>
      </c>
      <c r="AF18" s="45">
        <v>-1.9550288999999998E-2</v>
      </c>
      <c r="AG18" s="46" t="s">
        <v>261</v>
      </c>
      <c r="AH18" s="45">
        <v>0.116509047</v>
      </c>
      <c r="AI18" s="46" t="s">
        <v>262</v>
      </c>
      <c r="AJ18" s="45" t="s">
        <v>45</v>
      </c>
      <c r="AK18" s="45" t="s">
        <v>45</v>
      </c>
      <c r="AL18" s="45">
        <v>0.117744957</v>
      </c>
      <c r="AM18" s="45" t="s">
        <v>263</v>
      </c>
      <c r="AN18" s="45">
        <v>0.64537647499999995</v>
      </c>
      <c r="AO18" s="45" t="s">
        <v>264</v>
      </c>
      <c r="AP18" s="45" t="s">
        <v>45</v>
      </c>
      <c r="AQ18" s="45" t="s">
        <v>45</v>
      </c>
      <c r="AR18" s="45">
        <v>0.16198126400000001</v>
      </c>
      <c r="AS18" s="45" t="s">
        <v>265</v>
      </c>
      <c r="AT18" s="45">
        <v>-0.93179996899999995</v>
      </c>
      <c r="AU18" s="45" t="s">
        <v>266</v>
      </c>
      <c r="AV18" s="45" t="s">
        <v>45</v>
      </c>
      <c r="AW18" s="45" t="s">
        <v>45</v>
      </c>
      <c r="AX18" s="45">
        <v>-0.44851252000000003</v>
      </c>
      <c r="AY18" s="45" t="s">
        <v>267</v>
      </c>
      <c r="AZ18" s="46" t="s">
        <v>258</v>
      </c>
      <c r="BA18" s="47" t="s">
        <v>141</v>
      </c>
      <c r="BB18" s="45" t="s">
        <v>214</v>
      </c>
      <c r="BC18" s="45" t="s">
        <v>143</v>
      </c>
      <c r="BD18" s="40" t="s">
        <v>144</v>
      </c>
    </row>
    <row r="19" spans="1:56" ht="13.15" x14ac:dyDescent="0.35">
      <c r="A19" s="24" t="s">
        <v>123</v>
      </c>
      <c r="B19" s="25" t="s">
        <v>124</v>
      </c>
      <c r="C19" s="26" t="s">
        <v>125</v>
      </c>
      <c r="D19" s="27" t="s">
        <v>126</v>
      </c>
      <c r="E19" s="28" t="s">
        <v>124</v>
      </c>
      <c r="F19" s="29" t="s">
        <v>61</v>
      </c>
      <c r="G19" s="29">
        <v>1</v>
      </c>
      <c r="H19" s="29" t="s">
        <v>268</v>
      </c>
      <c r="I19" s="30" t="s">
        <v>128</v>
      </c>
      <c r="J19" s="28">
        <v>44925</v>
      </c>
      <c r="K19" s="28" t="s">
        <v>129</v>
      </c>
      <c r="L19" s="28" t="s">
        <v>45</v>
      </c>
      <c r="M19" s="28" t="s">
        <v>129</v>
      </c>
      <c r="N19" s="28" t="s">
        <v>129</v>
      </c>
      <c r="O19" s="28" t="s">
        <v>129</v>
      </c>
      <c r="P19" s="28" t="s">
        <v>45</v>
      </c>
      <c r="Q19" s="28" t="s">
        <v>129</v>
      </c>
      <c r="R19" s="28" t="s">
        <v>45</v>
      </c>
      <c r="S19" s="28" t="s">
        <v>129</v>
      </c>
      <c r="T19" s="28" t="s">
        <v>129</v>
      </c>
      <c r="U19" s="28" t="s">
        <v>45</v>
      </c>
      <c r="V19" s="28" t="s">
        <v>45</v>
      </c>
      <c r="W19" s="28" t="s">
        <v>129</v>
      </c>
      <c r="X19" s="31" t="s">
        <v>130</v>
      </c>
      <c r="Y19" s="32">
        <v>5</v>
      </c>
      <c r="Z19" s="32" t="s">
        <v>131</v>
      </c>
      <c r="AA19" s="28" t="s">
        <v>45</v>
      </c>
      <c r="AB19" s="33">
        <v>-0.16752460799999999</v>
      </c>
      <c r="AC19" s="34" t="s">
        <v>269</v>
      </c>
      <c r="AD19" s="33" t="s">
        <v>45</v>
      </c>
      <c r="AE19" s="33" t="s">
        <v>45</v>
      </c>
      <c r="AF19" s="33">
        <v>-2.3458878999999998E-2</v>
      </c>
      <c r="AG19" s="34" t="s">
        <v>270</v>
      </c>
      <c r="AH19" s="33">
        <v>9.6331769999999997E-2</v>
      </c>
      <c r="AI19" s="34" t="s">
        <v>271</v>
      </c>
      <c r="AJ19" s="33" t="s">
        <v>45</v>
      </c>
      <c r="AK19" s="33" t="s">
        <v>45</v>
      </c>
      <c r="AL19" s="33">
        <v>9.4035826000000003E-2</v>
      </c>
      <c r="AM19" s="33" t="s">
        <v>272</v>
      </c>
      <c r="AN19" s="33">
        <v>0.61748931600000001</v>
      </c>
      <c r="AO19" s="33" t="s">
        <v>273</v>
      </c>
      <c r="AP19" s="33" t="s">
        <v>45</v>
      </c>
      <c r="AQ19" s="33" t="s">
        <v>45</v>
      </c>
      <c r="AR19" s="33">
        <v>0.14544349200000001</v>
      </c>
      <c r="AS19" s="33" t="s">
        <v>274</v>
      </c>
      <c r="AT19" s="33">
        <v>-0.93202407099999995</v>
      </c>
      <c r="AU19" s="33" t="s">
        <v>275</v>
      </c>
      <c r="AV19" s="33" t="s">
        <v>45</v>
      </c>
      <c r="AW19" s="33" t="s">
        <v>45</v>
      </c>
      <c r="AX19" s="33">
        <v>-0.44756922999999998</v>
      </c>
      <c r="AY19" s="33" t="s">
        <v>276</v>
      </c>
      <c r="AZ19" s="34" t="s">
        <v>258</v>
      </c>
      <c r="BA19" s="35" t="s">
        <v>141</v>
      </c>
      <c r="BB19" s="33" t="s">
        <v>214</v>
      </c>
      <c r="BC19" s="33" t="s">
        <v>143</v>
      </c>
      <c r="BD19" s="28" t="s">
        <v>144</v>
      </c>
    </row>
    <row r="20" spans="1:56" ht="13.15" x14ac:dyDescent="0.35">
      <c r="A20" s="36" t="s">
        <v>123</v>
      </c>
      <c r="B20" s="37" t="s">
        <v>124</v>
      </c>
      <c r="C20" s="38" t="s">
        <v>125</v>
      </c>
      <c r="D20" s="39" t="s">
        <v>126</v>
      </c>
      <c r="E20" s="40" t="s">
        <v>124</v>
      </c>
      <c r="F20" s="41" t="s">
        <v>62</v>
      </c>
      <c r="G20" s="41">
        <v>1</v>
      </c>
      <c r="H20" s="41" t="s">
        <v>277</v>
      </c>
      <c r="I20" s="42" t="s">
        <v>128</v>
      </c>
      <c r="J20" s="40">
        <v>44925</v>
      </c>
      <c r="K20" s="40" t="s">
        <v>129</v>
      </c>
      <c r="L20" s="40" t="s">
        <v>129</v>
      </c>
      <c r="M20" s="40" t="s">
        <v>129</v>
      </c>
      <c r="N20" s="40" t="s">
        <v>129</v>
      </c>
      <c r="O20" s="40" t="s">
        <v>129</v>
      </c>
      <c r="P20" s="40" t="s">
        <v>129</v>
      </c>
      <c r="Q20" s="40" t="s">
        <v>129</v>
      </c>
      <c r="R20" s="40" t="s">
        <v>45</v>
      </c>
      <c r="S20" s="40" t="s">
        <v>45</v>
      </c>
      <c r="T20" s="40" t="s">
        <v>129</v>
      </c>
      <c r="U20" s="40" t="s">
        <v>129</v>
      </c>
      <c r="V20" s="40" t="s">
        <v>45</v>
      </c>
      <c r="W20" s="40" t="s">
        <v>45</v>
      </c>
      <c r="X20" s="43" t="s">
        <v>130</v>
      </c>
      <c r="Y20" s="44">
        <v>5</v>
      </c>
      <c r="Z20" s="44" t="s">
        <v>131</v>
      </c>
      <c r="AA20" s="40" t="s">
        <v>45</v>
      </c>
      <c r="AB20" s="45">
        <v>-6.4745279000000003E-2</v>
      </c>
      <c r="AC20" s="46" t="s">
        <v>278</v>
      </c>
      <c r="AD20" s="45" t="s">
        <v>45</v>
      </c>
      <c r="AE20" s="45" t="s">
        <v>45</v>
      </c>
      <c r="AF20" s="45">
        <v>1.1136745999999999E-2</v>
      </c>
      <c r="AG20" s="46" t="s">
        <v>279</v>
      </c>
      <c r="AH20" s="45">
        <v>0.126438356</v>
      </c>
      <c r="AI20" s="46" t="s">
        <v>280</v>
      </c>
      <c r="AJ20" s="45" t="s">
        <v>45</v>
      </c>
      <c r="AK20" s="45" t="s">
        <v>45</v>
      </c>
      <c r="AL20" s="45">
        <v>0.143866524</v>
      </c>
      <c r="AM20" s="45" t="s">
        <v>281</v>
      </c>
      <c r="AN20" s="45">
        <v>0.54563192000000005</v>
      </c>
      <c r="AO20" s="45" t="s">
        <v>282</v>
      </c>
      <c r="AP20" s="45" t="s">
        <v>45</v>
      </c>
      <c r="AQ20" s="45" t="s">
        <v>45</v>
      </c>
      <c r="AR20" s="45">
        <v>0.16913360599999999</v>
      </c>
      <c r="AS20" s="45" t="s">
        <v>283</v>
      </c>
      <c r="AT20" s="45">
        <v>-0.53144367000000003</v>
      </c>
      <c r="AU20" s="45" t="s">
        <v>284</v>
      </c>
      <c r="AV20" s="45" t="s">
        <v>45</v>
      </c>
      <c r="AW20" s="45" t="s">
        <v>45</v>
      </c>
      <c r="AX20" s="45">
        <v>-0.1854886</v>
      </c>
      <c r="AY20" s="45" t="s">
        <v>285</v>
      </c>
      <c r="AZ20" s="46" t="s">
        <v>286</v>
      </c>
      <c r="BA20" s="47" t="s">
        <v>141</v>
      </c>
      <c r="BB20" s="45" t="s">
        <v>287</v>
      </c>
      <c r="BC20" s="45" t="s">
        <v>143</v>
      </c>
      <c r="BD20" s="40" t="s">
        <v>144</v>
      </c>
    </row>
    <row r="21" spans="1:56" ht="13.15" x14ac:dyDescent="0.35">
      <c r="A21" s="24" t="s">
        <v>123</v>
      </c>
      <c r="B21" s="25" t="s">
        <v>124</v>
      </c>
      <c r="C21" s="26" t="s">
        <v>125</v>
      </c>
      <c r="D21" s="27" t="s">
        <v>126</v>
      </c>
      <c r="E21" s="28" t="s">
        <v>124</v>
      </c>
      <c r="F21" s="29" t="s">
        <v>63</v>
      </c>
      <c r="G21" s="29">
        <v>1</v>
      </c>
      <c r="H21" s="29" t="s">
        <v>288</v>
      </c>
      <c r="I21" s="30" t="s">
        <v>177</v>
      </c>
      <c r="J21" s="28">
        <v>44925</v>
      </c>
      <c r="K21" s="28" t="s">
        <v>129</v>
      </c>
      <c r="L21" s="28" t="s">
        <v>129</v>
      </c>
      <c r="M21" s="28" t="s">
        <v>129</v>
      </c>
      <c r="N21" s="28" t="s">
        <v>129</v>
      </c>
      <c r="O21" s="28" t="s">
        <v>129</v>
      </c>
      <c r="P21" s="28" t="s">
        <v>129</v>
      </c>
      <c r="Q21" s="28" t="s">
        <v>129</v>
      </c>
      <c r="R21" s="28" t="s">
        <v>45</v>
      </c>
      <c r="S21" s="28" t="s">
        <v>45</v>
      </c>
      <c r="T21" s="28" t="s">
        <v>129</v>
      </c>
      <c r="U21" s="28" t="s">
        <v>129</v>
      </c>
      <c r="V21" s="28" t="s">
        <v>129</v>
      </c>
      <c r="W21" s="28" t="s">
        <v>45</v>
      </c>
      <c r="X21" s="31" t="s">
        <v>130</v>
      </c>
      <c r="Y21" s="32">
        <v>5</v>
      </c>
      <c r="Z21" s="32" t="s">
        <v>131</v>
      </c>
      <c r="AA21" s="28" t="s">
        <v>45</v>
      </c>
      <c r="AB21" s="33">
        <v>-0.13050991200000001</v>
      </c>
      <c r="AC21" s="34" t="s">
        <v>289</v>
      </c>
      <c r="AD21" s="33" t="s">
        <v>45</v>
      </c>
      <c r="AE21" s="33" t="s">
        <v>45</v>
      </c>
      <c r="AF21" s="33">
        <v>-1.8891159000000001E-2</v>
      </c>
      <c r="AG21" s="34" t="s">
        <v>290</v>
      </c>
      <c r="AH21" s="33">
        <v>0.13236362099999999</v>
      </c>
      <c r="AI21" s="34" t="s">
        <v>291</v>
      </c>
      <c r="AJ21" s="33" t="s">
        <v>45</v>
      </c>
      <c r="AK21" s="33" t="s">
        <v>45</v>
      </c>
      <c r="AL21" s="33">
        <v>0.12867494500000001</v>
      </c>
      <c r="AM21" s="33" t="s">
        <v>292</v>
      </c>
      <c r="AN21" s="33">
        <v>0.62718299099999997</v>
      </c>
      <c r="AO21" s="33" t="s">
        <v>293</v>
      </c>
      <c r="AP21" s="33" t="s">
        <v>45</v>
      </c>
      <c r="AQ21" s="33" t="s">
        <v>45</v>
      </c>
      <c r="AR21" s="33">
        <v>0.176248134</v>
      </c>
      <c r="AS21" s="33" t="s">
        <v>294</v>
      </c>
      <c r="AT21" s="33">
        <v>-0.52211687299999998</v>
      </c>
      <c r="AU21" s="33" t="s">
        <v>295</v>
      </c>
      <c r="AV21" s="33" t="s">
        <v>45</v>
      </c>
      <c r="AW21" s="33" t="s">
        <v>45</v>
      </c>
      <c r="AX21" s="33">
        <v>-0.19393772300000001</v>
      </c>
      <c r="AY21" s="33" t="s">
        <v>296</v>
      </c>
      <c r="AZ21" s="34" t="s">
        <v>297</v>
      </c>
      <c r="BA21" s="35" t="s">
        <v>141</v>
      </c>
      <c r="BB21" s="33" t="s">
        <v>287</v>
      </c>
      <c r="BC21" s="33" t="s">
        <v>143</v>
      </c>
      <c r="BD21" s="28" t="s">
        <v>144</v>
      </c>
    </row>
    <row r="22" spans="1:56" ht="13.15" x14ac:dyDescent="0.35">
      <c r="A22" s="36" t="s">
        <v>123</v>
      </c>
      <c r="B22" s="37" t="s">
        <v>124</v>
      </c>
      <c r="C22" s="38" t="s">
        <v>125</v>
      </c>
      <c r="D22" s="39" t="s">
        <v>126</v>
      </c>
      <c r="E22" s="40" t="s">
        <v>124</v>
      </c>
      <c r="F22" s="41" t="s">
        <v>64</v>
      </c>
      <c r="G22" s="41">
        <v>1</v>
      </c>
      <c r="H22" s="41" t="s">
        <v>298</v>
      </c>
      <c r="I22" s="42" t="s">
        <v>128</v>
      </c>
      <c r="J22" s="40">
        <v>44925</v>
      </c>
      <c r="K22" s="40" t="s">
        <v>129</v>
      </c>
      <c r="L22" s="40" t="s">
        <v>45</v>
      </c>
      <c r="M22" s="40" t="s">
        <v>129</v>
      </c>
      <c r="N22" s="40" t="s">
        <v>129</v>
      </c>
      <c r="O22" s="40" t="s">
        <v>129</v>
      </c>
      <c r="P22" s="40" t="s">
        <v>45</v>
      </c>
      <c r="Q22" s="40" t="s">
        <v>45</v>
      </c>
      <c r="R22" s="40" t="s">
        <v>45</v>
      </c>
      <c r="S22" s="40" t="s">
        <v>45</v>
      </c>
      <c r="T22" s="40" t="s">
        <v>45</v>
      </c>
      <c r="U22" s="40" t="s">
        <v>45</v>
      </c>
      <c r="V22" s="40" t="s">
        <v>45</v>
      </c>
      <c r="W22" s="40" t="s">
        <v>45</v>
      </c>
      <c r="X22" s="43" t="s">
        <v>130</v>
      </c>
      <c r="Y22" s="44">
        <v>0.49315068493150682</v>
      </c>
      <c r="Z22" s="44" t="s">
        <v>131</v>
      </c>
      <c r="AA22" s="40" t="s">
        <v>45</v>
      </c>
      <c r="AB22" s="45" t="s">
        <v>45</v>
      </c>
      <c r="AC22" s="46" t="s">
        <v>45</v>
      </c>
      <c r="AD22" s="45" t="s">
        <v>45</v>
      </c>
      <c r="AE22" s="45" t="s">
        <v>45</v>
      </c>
      <c r="AF22" s="45">
        <v>-2.4287370999999999E-2</v>
      </c>
      <c r="AG22" s="46" t="s">
        <v>299</v>
      </c>
      <c r="AH22" s="45" t="s">
        <v>45</v>
      </c>
      <c r="AI22" s="46" t="s">
        <v>45</v>
      </c>
      <c r="AJ22" s="45" t="s">
        <v>45</v>
      </c>
      <c r="AK22" s="45" t="s">
        <v>45</v>
      </c>
      <c r="AL22" s="45">
        <v>-9.5829069999999999E-3</v>
      </c>
      <c r="AM22" s="45" t="s">
        <v>300</v>
      </c>
      <c r="AN22" s="45" t="s">
        <v>45</v>
      </c>
      <c r="AO22" s="45" t="s">
        <v>45</v>
      </c>
      <c r="AP22" s="45" t="s">
        <v>45</v>
      </c>
      <c r="AQ22" s="45" t="s">
        <v>45</v>
      </c>
      <c r="AR22" s="45">
        <v>5.9639199999999995E-4</v>
      </c>
      <c r="AS22" s="45" t="s">
        <v>301</v>
      </c>
      <c r="AT22" s="45" t="s">
        <v>45</v>
      </c>
      <c r="AU22" s="45" t="s">
        <v>45</v>
      </c>
      <c r="AV22" s="45" t="s">
        <v>45</v>
      </c>
      <c r="AW22" s="45" t="s">
        <v>45</v>
      </c>
      <c r="AX22" s="45">
        <v>-2.8418418000000001E-2</v>
      </c>
      <c r="AY22" s="45" t="s">
        <v>302</v>
      </c>
      <c r="AZ22" s="46" t="s">
        <v>303</v>
      </c>
      <c r="BA22" s="47" t="s">
        <v>141</v>
      </c>
      <c r="BB22" s="45" t="s">
        <v>167</v>
      </c>
      <c r="BC22" s="45" t="s">
        <v>143</v>
      </c>
      <c r="BD22" s="40" t="s">
        <v>144</v>
      </c>
    </row>
    <row r="23" spans="1:56" ht="13.15" x14ac:dyDescent="0.35">
      <c r="A23" s="24" t="s">
        <v>123</v>
      </c>
      <c r="B23" s="25" t="s">
        <v>124</v>
      </c>
      <c r="C23" s="26" t="s">
        <v>125</v>
      </c>
      <c r="D23" s="27" t="s">
        <v>126</v>
      </c>
      <c r="E23" s="28" t="s">
        <v>124</v>
      </c>
      <c r="F23" s="29" t="s">
        <v>65</v>
      </c>
      <c r="G23" s="29">
        <v>1</v>
      </c>
      <c r="H23" s="29" t="s">
        <v>304</v>
      </c>
      <c r="I23" s="30" t="s">
        <v>128</v>
      </c>
      <c r="J23" s="28">
        <v>44925</v>
      </c>
      <c r="K23" s="28" t="s">
        <v>129</v>
      </c>
      <c r="L23" s="28" t="s">
        <v>45</v>
      </c>
      <c r="M23" s="28" t="s">
        <v>129</v>
      </c>
      <c r="N23" s="28" t="s">
        <v>45</v>
      </c>
      <c r="O23" s="28" t="s">
        <v>45</v>
      </c>
      <c r="P23" s="28" t="s">
        <v>45</v>
      </c>
      <c r="Q23" s="28" t="s">
        <v>45</v>
      </c>
      <c r="R23" s="28" t="s">
        <v>45</v>
      </c>
      <c r="S23" s="28" t="s">
        <v>45</v>
      </c>
      <c r="T23" s="28" t="s">
        <v>45</v>
      </c>
      <c r="U23" s="28" t="s">
        <v>45</v>
      </c>
      <c r="V23" s="28" t="s">
        <v>45</v>
      </c>
      <c r="W23" s="28" t="s">
        <v>45</v>
      </c>
      <c r="X23" s="31" t="s">
        <v>130</v>
      </c>
      <c r="Y23" s="32">
        <v>0.49315068493150682</v>
      </c>
      <c r="Z23" s="32" t="s">
        <v>131</v>
      </c>
      <c r="AA23" s="28" t="s">
        <v>45</v>
      </c>
      <c r="AB23" s="33" t="s">
        <v>45</v>
      </c>
      <c r="AC23" s="34" t="s">
        <v>45</v>
      </c>
      <c r="AD23" s="33" t="s">
        <v>45</v>
      </c>
      <c r="AE23" s="33" t="s">
        <v>45</v>
      </c>
      <c r="AF23" s="33">
        <v>-1.8279448E-2</v>
      </c>
      <c r="AG23" s="34" t="s">
        <v>305</v>
      </c>
      <c r="AH23" s="33" t="s">
        <v>45</v>
      </c>
      <c r="AI23" s="34" t="s">
        <v>45</v>
      </c>
      <c r="AJ23" s="33" t="s">
        <v>45</v>
      </c>
      <c r="AK23" s="33" t="s">
        <v>45</v>
      </c>
      <c r="AL23" s="33">
        <v>-9.5829069999999999E-3</v>
      </c>
      <c r="AM23" s="33" t="s">
        <v>300</v>
      </c>
      <c r="AN23" s="33" t="s">
        <v>45</v>
      </c>
      <c r="AO23" s="33" t="s">
        <v>45</v>
      </c>
      <c r="AP23" s="33" t="s">
        <v>45</v>
      </c>
      <c r="AQ23" s="33" t="s">
        <v>45</v>
      </c>
      <c r="AR23" s="33">
        <v>5.9639199999999995E-4</v>
      </c>
      <c r="AS23" s="33" t="s">
        <v>301</v>
      </c>
      <c r="AT23" s="33" t="s">
        <v>45</v>
      </c>
      <c r="AU23" s="33" t="s">
        <v>45</v>
      </c>
      <c r="AV23" s="33" t="s">
        <v>45</v>
      </c>
      <c r="AW23" s="33" t="s">
        <v>45</v>
      </c>
      <c r="AX23" s="33">
        <v>-1.8279448E-2</v>
      </c>
      <c r="AY23" s="33" t="s">
        <v>305</v>
      </c>
      <c r="AZ23" s="34" t="s">
        <v>306</v>
      </c>
      <c r="BA23" s="35" t="s">
        <v>141</v>
      </c>
      <c r="BB23" s="33" t="s">
        <v>142</v>
      </c>
      <c r="BC23" s="33" t="s">
        <v>143</v>
      </c>
      <c r="BD23" s="28" t="s">
        <v>144</v>
      </c>
    </row>
    <row r="24" spans="1:56" ht="13.15" x14ac:dyDescent="0.35">
      <c r="A24" s="36" t="s">
        <v>123</v>
      </c>
      <c r="B24" s="37" t="s">
        <v>124</v>
      </c>
      <c r="C24" s="38" t="s">
        <v>125</v>
      </c>
      <c r="D24" s="39" t="s">
        <v>126</v>
      </c>
      <c r="E24" s="40" t="s">
        <v>124</v>
      </c>
      <c r="F24" s="41" t="s">
        <v>66</v>
      </c>
      <c r="G24" s="41">
        <v>1</v>
      </c>
      <c r="H24" s="41" t="s">
        <v>307</v>
      </c>
      <c r="I24" s="42" t="s">
        <v>128</v>
      </c>
      <c r="J24" s="40">
        <v>44925</v>
      </c>
      <c r="K24" s="40" t="s">
        <v>129</v>
      </c>
      <c r="L24" s="40" t="s">
        <v>129</v>
      </c>
      <c r="M24" s="40" t="s">
        <v>129</v>
      </c>
      <c r="N24" s="40" t="s">
        <v>129</v>
      </c>
      <c r="O24" s="40" t="s">
        <v>45</v>
      </c>
      <c r="P24" s="40" t="s">
        <v>45</v>
      </c>
      <c r="Q24" s="40" t="s">
        <v>45</v>
      </c>
      <c r="R24" s="40" t="s">
        <v>45</v>
      </c>
      <c r="S24" s="40" t="s">
        <v>45</v>
      </c>
      <c r="T24" s="40" t="s">
        <v>45</v>
      </c>
      <c r="U24" s="40" t="s">
        <v>45</v>
      </c>
      <c r="V24" s="40" t="s">
        <v>45</v>
      </c>
      <c r="W24" s="40" t="s">
        <v>45</v>
      </c>
      <c r="X24" s="43" t="s">
        <v>130</v>
      </c>
      <c r="Y24" s="44">
        <v>5</v>
      </c>
      <c r="Z24" s="44" t="s">
        <v>131</v>
      </c>
      <c r="AA24" s="40" t="s">
        <v>45</v>
      </c>
      <c r="AB24" s="45">
        <v>-0.14569242199999999</v>
      </c>
      <c r="AC24" s="46" t="s">
        <v>308</v>
      </c>
      <c r="AD24" s="45" t="s">
        <v>45</v>
      </c>
      <c r="AE24" s="45" t="s">
        <v>45</v>
      </c>
      <c r="AF24" s="45">
        <v>-1.2958984E-2</v>
      </c>
      <c r="AG24" s="46" t="s">
        <v>309</v>
      </c>
      <c r="AH24" s="45">
        <v>7.8865414999999994E-2</v>
      </c>
      <c r="AI24" s="46" t="s">
        <v>310</v>
      </c>
      <c r="AJ24" s="45" t="s">
        <v>45</v>
      </c>
      <c r="AK24" s="45" t="s">
        <v>45</v>
      </c>
      <c r="AL24" s="45">
        <v>6.2149715000000001E-2</v>
      </c>
      <c r="AM24" s="45" t="s">
        <v>311</v>
      </c>
      <c r="AN24" s="45">
        <v>0.39061031000000002</v>
      </c>
      <c r="AO24" s="45" t="s">
        <v>312</v>
      </c>
      <c r="AP24" s="45" t="s">
        <v>45</v>
      </c>
      <c r="AQ24" s="45" t="s">
        <v>45</v>
      </c>
      <c r="AR24" s="45">
        <v>0.10651629</v>
      </c>
      <c r="AS24" s="45" t="s">
        <v>313</v>
      </c>
      <c r="AT24" s="45">
        <v>-0.82636700299999999</v>
      </c>
      <c r="AU24" s="45" t="s">
        <v>314</v>
      </c>
      <c r="AV24" s="45" t="s">
        <v>45</v>
      </c>
      <c r="AW24" s="45" t="s">
        <v>45</v>
      </c>
      <c r="AX24" s="45">
        <v>-0.341345817</v>
      </c>
      <c r="AY24" s="45" t="s">
        <v>315</v>
      </c>
      <c r="AZ24" s="46" t="s">
        <v>316</v>
      </c>
      <c r="BA24" s="47" t="s">
        <v>141</v>
      </c>
      <c r="BB24" s="45" t="s">
        <v>167</v>
      </c>
      <c r="BC24" s="45" t="s">
        <v>143</v>
      </c>
      <c r="BD24" s="40" t="s">
        <v>144</v>
      </c>
    </row>
    <row r="25" spans="1:56" ht="13.15" x14ac:dyDescent="0.35">
      <c r="A25" s="24" t="s">
        <v>123</v>
      </c>
      <c r="B25" s="25" t="s">
        <v>124</v>
      </c>
      <c r="C25" s="26" t="s">
        <v>125</v>
      </c>
      <c r="D25" s="27" t="s">
        <v>126</v>
      </c>
      <c r="E25" s="28" t="s">
        <v>124</v>
      </c>
      <c r="F25" s="29" t="s">
        <v>67</v>
      </c>
      <c r="G25" s="29">
        <v>1</v>
      </c>
      <c r="H25" s="29" t="s">
        <v>317</v>
      </c>
      <c r="I25" s="30" t="s">
        <v>128</v>
      </c>
      <c r="J25" s="28">
        <v>44925</v>
      </c>
      <c r="K25" s="28" t="s">
        <v>129</v>
      </c>
      <c r="L25" s="28" t="s">
        <v>129</v>
      </c>
      <c r="M25" s="28" t="s">
        <v>129</v>
      </c>
      <c r="N25" s="28" t="s">
        <v>129</v>
      </c>
      <c r="O25" s="28" t="s">
        <v>45</v>
      </c>
      <c r="P25" s="28" t="s">
        <v>45</v>
      </c>
      <c r="Q25" s="28" t="s">
        <v>45</v>
      </c>
      <c r="R25" s="28" t="s">
        <v>45</v>
      </c>
      <c r="S25" s="28" t="s">
        <v>45</v>
      </c>
      <c r="T25" s="28" t="s">
        <v>45</v>
      </c>
      <c r="U25" s="28" t="s">
        <v>45</v>
      </c>
      <c r="V25" s="28" t="s">
        <v>45</v>
      </c>
      <c r="W25" s="28" t="s">
        <v>45</v>
      </c>
      <c r="X25" s="31" t="s">
        <v>130</v>
      </c>
      <c r="Y25" s="32">
        <v>5</v>
      </c>
      <c r="Z25" s="32" t="s">
        <v>131</v>
      </c>
      <c r="AA25" s="28" t="s">
        <v>45</v>
      </c>
      <c r="AB25" s="33">
        <v>-0.13706305199999999</v>
      </c>
      <c r="AC25" s="34" t="s">
        <v>318</v>
      </c>
      <c r="AD25" s="33" t="s">
        <v>45</v>
      </c>
      <c r="AE25" s="33" t="s">
        <v>45</v>
      </c>
      <c r="AF25" s="33">
        <v>-9.7754299999999999E-3</v>
      </c>
      <c r="AG25" s="34" t="s">
        <v>319</v>
      </c>
      <c r="AH25" s="33">
        <v>8.9763045999999999E-2</v>
      </c>
      <c r="AI25" s="34" t="s">
        <v>320</v>
      </c>
      <c r="AJ25" s="33" t="s">
        <v>45</v>
      </c>
      <c r="AK25" s="33" t="s">
        <v>45</v>
      </c>
      <c r="AL25" s="33">
        <v>6.7537234000000002E-2</v>
      </c>
      <c r="AM25" s="33" t="s">
        <v>321</v>
      </c>
      <c r="AN25" s="33">
        <v>0.41569276700000002</v>
      </c>
      <c r="AO25" s="33" t="s">
        <v>322</v>
      </c>
      <c r="AP25" s="33" t="s">
        <v>45</v>
      </c>
      <c r="AQ25" s="33" t="s">
        <v>45</v>
      </c>
      <c r="AR25" s="33">
        <v>0.11212928</v>
      </c>
      <c r="AS25" s="33" t="s">
        <v>323</v>
      </c>
      <c r="AT25" s="33">
        <v>-0.82456385499999996</v>
      </c>
      <c r="AU25" s="33" t="s">
        <v>324</v>
      </c>
      <c r="AV25" s="33" t="s">
        <v>45</v>
      </c>
      <c r="AW25" s="33" t="s">
        <v>45</v>
      </c>
      <c r="AX25" s="33">
        <v>-0.33999310900000002</v>
      </c>
      <c r="AY25" s="33" t="s">
        <v>325</v>
      </c>
      <c r="AZ25" s="34" t="s">
        <v>316</v>
      </c>
      <c r="BA25" s="35" t="s">
        <v>141</v>
      </c>
      <c r="BB25" s="33" t="s">
        <v>167</v>
      </c>
      <c r="BC25" s="33" t="s">
        <v>143</v>
      </c>
      <c r="BD25" s="28" t="s">
        <v>144</v>
      </c>
    </row>
    <row r="26" spans="1:56" ht="13.15" x14ac:dyDescent="0.35">
      <c r="A26" s="36" t="s">
        <v>123</v>
      </c>
      <c r="B26" s="37" t="s">
        <v>124</v>
      </c>
      <c r="C26" s="38" t="s">
        <v>125</v>
      </c>
      <c r="D26" s="39" t="s">
        <v>126</v>
      </c>
      <c r="E26" s="40" t="s">
        <v>124</v>
      </c>
      <c r="F26" s="41" t="s">
        <v>68</v>
      </c>
      <c r="G26" s="41">
        <v>1</v>
      </c>
      <c r="H26" s="41" t="s">
        <v>326</v>
      </c>
      <c r="I26" s="42" t="s">
        <v>128</v>
      </c>
      <c r="J26" s="40">
        <v>44925</v>
      </c>
      <c r="K26" s="40" t="s">
        <v>129</v>
      </c>
      <c r="L26" s="40" t="s">
        <v>129</v>
      </c>
      <c r="M26" s="40" t="s">
        <v>129</v>
      </c>
      <c r="N26" s="40" t="s">
        <v>45</v>
      </c>
      <c r="O26" s="40" t="s">
        <v>45</v>
      </c>
      <c r="P26" s="40" t="s">
        <v>45</v>
      </c>
      <c r="Q26" s="40" t="s">
        <v>45</v>
      </c>
      <c r="R26" s="40" t="s">
        <v>45</v>
      </c>
      <c r="S26" s="40" t="s">
        <v>45</v>
      </c>
      <c r="T26" s="40" t="s">
        <v>45</v>
      </c>
      <c r="U26" s="40" t="s">
        <v>45</v>
      </c>
      <c r="V26" s="40" t="s">
        <v>45</v>
      </c>
      <c r="W26" s="40" t="s">
        <v>45</v>
      </c>
      <c r="X26" s="43" t="s">
        <v>130</v>
      </c>
      <c r="Y26" s="44">
        <v>5</v>
      </c>
      <c r="Z26" s="44" t="s">
        <v>131</v>
      </c>
      <c r="AA26" s="40" t="s">
        <v>45</v>
      </c>
      <c r="AB26" s="45">
        <v>-0.14569242199999999</v>
      </c>
      <c r="AC26" s="46" t="s">
        <v>308</v>
      </c>
      <c r="AD26" s="45" t="s">
        <v>45</v>
      </c>
      <c r="AE26" s="45" t="s">
        <v>45</v>
      </c>
      <c r="AF26" s="45">
        <v>-1.2958984E-2</v>
      </c>
      <c r="AG26" s="46" t="s">
        <v>309</v>
      </c>
      <c r="AH26" s="45">
        <v>7.8865414999999994E-2</v>
      </c>
      <c r="AI26" s="46" t="s">
        <v>310</v>
      </c>
      <c r="AJ26" s="45" t="s">
        <v>45</v>
      </c>
      <c r="AK26" s="45" t="s">
        <v>45</v>
      </c>
      <c r="AL26" s="45">
        <v>6.2149715000000001E-2</v>
      </c>
      <c r="AM26" s="45" t="s">
        <v>311</v>
      </c>
      <c r="AN26" s="45">
        <v>0.39061031000000002</v>
      </c>
      <c r="AO26" s="45" t="s">
        <v>312</v>
      </c>
      <c r="AP26" s="45" t="s">
        <v>45</v>
      </c>
      <c r="AQ26" s="45" t="s">
        <v>45</v>
      </c>
      <c r="AR26" s="45">
        <v>0.10651629</v>
      </c>
      <c r="AS26" s="45" t="s">
        <v>313</v>
      </c>
      <c r="AT26" s="45">
        <v>-0.55660153700000004</v>
      </c>
      <c r="AU26" s="45" t="s">
        <v>327</v>
      </c>
      <c r="AV26" s="45" t="s">
        <v>45</v>
      </c>
      <c r="AW26" s="45" t="s">
        <v>45</v>
      </c>
      <c r="AX26" s="45">
        <v>-0.18811782699999999</v>
      </c>
      <c r="AY26" s="45" t="s">
        <v>328</v>
      </c>
      <c r="AZ26" s="46" t="s">
        <v>306</v>
      </c>
      <c r="BA26" s="47" t="s">
        <v>141</v>
      </c>
      <c r="BB26" s="45" t="s">
        <v>142</v>
      </c>
      <c r="BC26" s="45" t="s">
        <v>143</v>
      </c>
      <c r="BD26" s="40" t="s">
        <v>144</v>
      </c>
    </row>
    <row r="27" spans="1:56" ht="13.15" x14ac:dyDescent="0.35">
      <c r="A27" s="24" t="s">
        <v>123</v>
      </c>
      <c r="B27" s="25" t="s">
        <v>124</v>
      </c>
      <c r="C27" s="26" t="s">
        <v>125</v>
      </c>
      <c r="D27" s="27" t="s">
        <v>126</v>
      </c>
      <c r="E27" s="28" t="s">
        <v>124</v>
      </c>
      <c r="F27" s="29" t="s">
        <v>69</v>
      </c>
      <c r="G27" s="29">
        <v>1</v>
      </c>
      <c r="H27" s="29" t="s">
        <v>329</v>
      </c>
      <c r="I27" s="30" t="s">
        <v>128</v>
      </c>
      <c r="J27" s="28">
        <v>44925</v>
      </c>
      <c r="K27" s="28" t="s">
        <v>129</v>
      </c>
      <c r="L27" s="28" t="s">
        <v>45</v>
      </c>
      <c r="M27" s="28" t="s">
        <v>129</v>
      </c>
      <c r="N27" s="28" t="s">
        <v>129</v>
      </c>
      <c r="O27" s="28" t="s">
        <v>45</v>
      </c>
      <c r="P27" s="28" t="s">
        <v>45</v>
      </c>
      <c r="Q27" s="28" t="s">
        <v>45</v>
      </c>
      <c r="R27" s="28" t="s">
        <v>45</v>
      </c>
      <c r="S27" s="28" t="s">
        <v>45</v>
      </c>
      <c r="T27" s="28" t="s">
        <v>45</v>
      </c>
      <c r="U27" s="28" t="s">
        <v>45</v>
      </c>
      <c r="V27" s="28" t="s">
        <v>45</v>
      </c>
      <c r="W27" s="28" t="s">
        <v>45</v>
      </c>
      <c r="X27" s="31" t="s">
        <v>130</v>
      </c>
      <c r="Y27" s="32">
        <v>5</v>
      </c>
      <c r="Z27" s="32" t="s">
        <v>131</v>
      </c>
      <c r="AA27" s="28" t="s">
        <v>45</v>
      </c>
      <c r="AB27" s="33">
        <v>-0.188564805</v>
      </c>
      <c r="AC27" s="34" t="s">
        <v>330</v>
      </c>
      <c r="AD27" s="33" t="s">
        <v>45</v>
      </c>
      <c r="AE27" s="33" t="s">
        <v>45</v>
      </c>
      <c r="AF27" s="33">
        <v>-3.1627333000000001E-2</v>
      </c>
      <c r="AG27" s="34" t="s">
        <v>331</v>
      </c>
      <c r="AH27" s="33">
        <v>0.110836987</v>
      </c>
      <c r="AI27" s="34" t="s">
        <v>332</v>
      </c>
      <c r="AJ27" s="33" t="s">
        <v>45</v>
      </c>
      <c r="AK27" s="33" t="s">
        <v>45</v>
      </c>
      <c r="AL27" s="33">
        <v>8.6706901000000003E-2</v>
      </c>
      <c r="AM27" s="33" t="s">
        <v>333</v>
      </c>
      <c r="AN27" s="33">
        <v>0.57139089799999998</v>
      </c>
      <c r="AO27" s="33" t="s">
        <v>334</v>
      </c>
      <c r="AP27" s="33" t="s">
        <v>45</v>
      </c>
      <c r="AQ27" s="33" t="s">
        <v>45</v>
      </c>
      <c r="AR27" s="33">
        <v>0.168515737</v>
      </c>
      <c r="AS27" s="33" t="s">
        <v>335</v>
      </c>
      <c r="AT27" s="33">
        <v>-0.82318532700000002</v>
      </c>
      <c r="AU27" s="33" t="s">
        <v>336</v>
      </c>
      <c r="AV27" s="33" t="s">
        <v>45</v>
      </c>
      <c r="AW27" s="33" t="s">
        <v>45</v>
      </c>
      <c r="AX27" s="33">
        <v>-0.34804984100000003</v>
      </c>
      <c r="AY27" s="33" t="s">
        <v>337</v>
      </c>
      <c r="AZ27" s="34" t="s">
        <v>316</v>
      </c>
      <c r="BA27" s="35" t="s">
        <v>141</v>
      </c>
      <c r="BB27" s="33" t="s">
        <v>167</v>
      </c>
      <c r="BC27" s="33" t="s">
        <v>143</v>
      </c>
      <c r="BD27" s="28" t="s">
        <v>144</v>
      </c>
    </row>
    <row r="28" spans="1:56" ht="13.15" x14ac:dyDescent="0.35">
      <c r="A28" s="36" t="s">
        <v>123</v>
      </c>
      <c r="B28" s="37" t="s">
        <v>124</v>
      </c>
      <c r="C28" s="38" t="s">
        <v>125</v>
      </c>
      <c r="D28" s="39" t="s">
        <v>126</v>
      </c>
      <c r="E28" s="40" t="s">
        <v>124</v>
      </c>
      <c r="F28" s="48" t="s">
        <v>70</v>
      </c>
      <c r="G28" s="41">
        <v>1</v>
      </c>
      <c r="H28" s="41" t="s">
        <v>338</v>
      </c>
      <c r="I28" s="42" t="s">
        <v>128</v>
      </c>
      <c r="J28" s="40">
        <v>44925</v>
      </c>
      <c r="K28" s="40" t="s">
        <v>129</v>
      </c>
      <c r="L28" s="40" t="s">
        <v>45</v>
      </c>
      <c r="M28" s="40" t="s">
        <v>129</v>
      </c>
      <c r="N28" s="40" t="s">
        <v>129</v>
      </c>
      <c r="O28" s="40" t="s">
        <v>129</v>
      </c>
      <c r="P28" s="40" t="s">
        <v>45</v>
      </c>
      <c r="Q28" s="40" t="s">
        <v>129</v>
      </c>
      <c r="R28" s="40" t="s">
        <v>45</v>
      </c>
      <c r="S28" s="40" t="s">
        <v>45</v>
      </c>
      <c r="T28" s="40" t="s">
        <v>129</v>
      </c>
      <c r="U28" s="40" t="s">
        <v>45</v>
      </c>
      <c r="V28" s="40" t="s">
        <v>45</v>
      </c>
      <c r="W28" s="40" t="s">
        <v>45</v>
      </c>
      <c r="X28" s="43" t="s">
        <v>130</v>
      </c>
      <c r="Y28" s="44">
        <v>3</v>
      </c>
      <c r="Z28" s="44" t="s">
        <v>131</v>
      </c>
      <c r="AA28" s="40" t="s">
        <v>45</v>
      </c>
      <c r="AB28" s="45">
        <v>-0.130352941</v>
      </c>
      <c r="AC28" s="46" t="s">
        <v>339</v>
      </c>
      <c r="AD28" s="45" t="s">
        <v>45</v>
      </c>
      <c r="AE28" s="45" t="s">
        <v>45</v>
      </c>
      <c r="AF28" s="45">
        <v>-3.3154949000000003E-2</v>
      </c>
      <c r="AG28" s="46" t="s">
        <v>340</v>
      </c>
      <c r="AH28" s="45">
        <v>3.9707633999999999E-2</v>
      </c>
      <c r="AI28" s="46" t="s">
        <v>341</v>
      </c>
      <c r="AJ28" s="45" t="s">
        <v>45</v>
      </c>
      <c r="AK28" s="45" t="s">
        <v>45</v>
      </c>
      <c r="AL28" s="45">
        <v>4.5398876999999997E-2</v>
      </c>
      <c r="AM28" s="45" t="s">
        <v>342</v>
      </c>
      <c r="AN28" s="45">
        <v>0.18917250699999999</v>
      </c>
      <c r="AO28" s="45" t="s">
        <v>343</v>
      </c>
      <c r="AP28" s="45" t="s">
        <v>45</v>
      </c>
      <c r="AQ28" s="45" t="s">
        <v>45</v>
      </c>
      <c r="AR28" s="45">
        <v>9.0175087000000001E-2</v>
      </c>
      <c r="AS28" s="45" t="s">
        <v>344</v>
      </c>
      <c r="AT28" s="45">
        <v>-0.22520156299999999</v>
      </c>
      <c r="AU28" s="45" t="s">
        <v>345</v>
      </c>
      <c r="AV28" s="45" t="s">
        <v>45</v>
      </c>
      <c r="AW28" s="45" t="s">
        <v>45</v>
      </c>
      <c r="AX28" s="45">
        <v>-7.0092474000000002E-2</v>
      </c>
      <c r="AY28" s="45" t="s">
        <v>346</v>
      </c>
      <c r="AZ28" s="46" t="s">
        <v>347</v>
      </c>
      <c r="BA28" s="47" t="s">
        <v>141</v>
      </c>
      <c r="BB28" s="45" t="s">
        <v>287</v>
      </c>
      <c r="BC28" s="45" t="s">
        <v>143</v>
      </c>
      <c r="BD28" s="40" t="s">
        <v>144</v>
      </c>
    </row>
    <row r="29" spans="1:56" ht="13.15" x14ac:dyDescent="0.35">
      <c r="A29" s="24" t="s">
        <v>123</v>
      </c>
      <c r="B29" s="25" t="s">
        <v>124</v>
      </c>
      <c r="C29" s="26" t="s">
        <v>125</v>
      </c>
      <c r="D29" s="27" t="s">
        <v>126</v>
      </c>
      <c r="E29" s="28" t="s">
        <v>124</v>
      </c>
      <c r="F29" s="29" t="s">
        <v>71</v>
      </c>
      <c r="G29" s="29">
        <v>1</v>
      </c>
      <c r="H29" s="29" t="s">
        <v>348</v>
      </c>
      <c r="I29" s="30" t="s">
        <v>128</v>
      </c>
      <c r="J29" s="28">
        <v>44925</v>
      </c>
      <c r="K29" s="28" t="s">
        <v>129</v>
      </c>
      <c r="L29" s="28" t="s">
        <v>45</v>
      </c>
      <c r="M29" s="28" t="s">
        <v>129</v>
      </c>
      <c r="N29" s="28" t="s">
        <v>129</v>
      </c>
      <c r="O29" s="28" t="s">
        <v>129</v>
      </c>
      <c r="P29" s="28" t="s">
        <v>129</v>
      </c>
      <c r="Q29" s="28" t="s">
        <v>129</v>
      </c>
      <c r="R29" s="28" t="s">
        <v>45</v>
      </c>
      <c r="S29" s="28" t="s">
        <v>45</v>
      </c>
      <c r="T29" s="28" t="s">
        <v>129</v>
      </c>
      <c r="U29" s="28" t="s">
        <v>45</v>
      </c>
      <c r="V29" s="28" t="s">
        <v>129</v>
      </c>
      <c r="W29" s="28" t="s">
        <v>45</v>
      </c>
      <c r="X29" s="31" t="s">
        <v>130</v>
      </c>
      <c r="Y29" s="32">
        <v>5</v>
      </c>
      <c r="Z29" s="32" t="s">
        <v>131</v>
      </c>
      <c r="AA29" s="28" t="s">
        <v>45</v>
      </c>
      <c r="AB29" s="33">
        <v>-0.21285600499999999</v>
      </c>
      <c r="AC29" s="34" t="s">
        <v>349</v>
      </c>
      <c r="AD29" s="33" t="s">
        <v>45</v>
      </c>
      <c r="AE29" s="33" t="s">
        <v>45</v>
      </c>
      <c r="AF29" s="33">
        <v>-5.2091104999999999E-2</v>
      </c>
      <c r="AG29" s="34" t="s">
        <v>350</v>
      </c>
      <c r="AH29" s="33">
        <v>6.6485267000000001E-2</v>
      </c>
      <c r="AI29" s="34" t="s">
        <v>351</v>
      </c>
      <c r="AJ29" s="33" t="s">
        <v>45</v>
      </c>
      <c r="AK29" s="33" t="s">
        <v>45</v>
      </c>
      <c r="AL29" s="33">
        <v>4.0276291999999998E-2</v>
      </c>
      <c r="AM29" s="33" t="s">
        <v>352</v>
      </c>
      <c r="AN29" s="33">
        <v>0.483506196</v>
      </c>
      <c r="AO29" s="33" t="s">
        <v>353</v>
      </c>
      <c r="AP29" s="33" t="s">
        <v>45</v>
      </c>
      <c r="AQ29" s="33" t="s">
        <v>45</v>
      </c>
      <c r="AR29" s="33">
        <v>9.7377466999999995E-2</v>
      </c>
      <c r="AS29" s="33" t="s">
        <v>354</v>
      </c>
      <c r="AT29" s="33">
        <v>-0.82013929799999996</v>
      </c>
      <c r="AU29" s="33" t="s">
        <v>355</v>
      </c>
      <c r="AV29" s="33" t="s">
        <v>45</v>
      </c>
      <c r="AW29" s="33" t="s">
        <v>45</v>
      </c>
      <c r="AX29" s="33">
        <v>-0.29898502799999999</v>
      </c>
      <c r="AY29" s="33" t="s">
        <v>356</v>
      </c>
      <c r="AZ29" s="34" t="s">
        <v>357</v>
      </c>
      <c r="BA29" s="35" t="s">
        <v>141</v>
      </c>
      <c r="BB29" s="33" t="s">
        <v>214</v>
      </c>
      <c r="BC29" s="33" t="s">
        <v>143</v>
      </c>
      <c r="BD29" s="28" t="s">
        <v>144</v>
      </c>
    </row>
    <row r="30" spans="1:56" ht="13.15" x14ac:dyDescent="0.35">
      <c r="A30" s="36" t="s">
        <v>123</v>
      </c>
      <c r="B30" s="37" t="s">
        <v>124</v>
      </c>
      <c r="C30" s="38" t="s">
        <v>125</v>
      </c>
      <c r="D30" s="39" t="s">
        <v>126</v>
      </c>
      <c r="E30" s="40" t="s">
        <v>124</v>
      </c>
      <c r="F30" s="41" t="s">
        <v>72</v>
      </c>
      <c r="G30" s="41">
        <v>1</v>
      </c>
      <c r="H30" s="41" t="s">
        <v>358</v>
      </c>
      <c r="I30" s="42" t="s">
        <v>128</v>
      </c>
      <c r="J30" s="40">
        <v>44925</v>
      </c>
      <c r="K30" s="40" t="s">
        <v>129</v>
      </c>
      <c r="L30" s="40" t="s">
        <v>45</v>
      </c>
      <c r="M30" s="40" t="s">
        <v>129</v>
      </c>
      <c r="N30" s="40" t="s">
        <v>45</v>
      </c>
      <c r="O30" s="40" t="s">
        <v>45</v>
      </c>
      <c r="P30" s="40" t="s">
        <v>45</v>
      </c>
      <c r="Q30" s="40" t="s">
        <v>45</v>
      </c>
      <c r="R30" s="40" t="s">
        <v>45</v>
      </c>
      <c r="S30" s="40" t="s">
        <v>45</v>
      </c>
      <c r="T30" s="40" t="s">
        <v>45</v>
      </c>
      <c r="U30" s="40" t="s">
        <v>45</v>
      </c>
      <c r="V30" s="40" t="s">
        <v>45</v>
      </c>
      <c r="W30" s="40" t="s">
        <v>45</v>
      </c>
      <c r="X30" s="43" t="s">
        <v>130</v>
      </c>
      <c r="Y30" s="44">
        <v>5</v>
      </c>
      <c r="Z30" s="44" t="s">
        <v>131</v>
      </c>
      <c r="AA30" s="40" t="s">
        <v>45</v>
      </c>
      <c r="AB30" s="45">
        <v>-6.8345665999999999E-2</v>
      </c>
      <c r="AC30" s="46" t="s">
        <v>359</v>
      </c>
      <c r="AD30" s="45" t="s">
        <v>45</v>
      </c>
      <c r="AE30" s="45" t="s">
        <v>45</v>
      </c>
      <c r="AF30" s="45">
        <v>-1.2201025000000001E-2</v>
      </c>
      <c r="AG30" s="46" t="s">
        <v>360</v>
      </c>
      <c r="AH30" s="45">
        <v>5.7811864999999997E-2</v>
      </c>
      <c r="AI30" s="46" t="s">
        <v>361</v>
      </c>
      <c r="AJ30" s="45" t="s">
        <v>45</v>
      </c>
      <c r="AK30" s="45" t="s">
        <v>45</v>
      </c>
      <c r="AL30" s="45">
        <v>5.5783937999999998E-2</v>
      </c>
      <c r="AM30" s="45" t="s">
        <v>362</v>
      </c>
      <c r="AN30" s="45">
        <v>0.22874113200000001</v>
      </c>
      <c r="AO30" s="45" t="s">
        <v>363</v>
      </c>
      <c r="AP30" s="45" t="s">
        <v>45</v>
      </c>
      <c r="AQ30" s="45" t="s">
        <v>45</v>
      </c>
      <c r="AR30" s="45">
        <v>7.8693243999999996E-2</v>
      </c>
      <c r="AS30" s="45" t="s">
        <v>364</v>
      </c>
      <c r="AT30" s="45">
        <v>-0.36277620599999999</v>
      </c>
      <c r="AU30" s="45" t="s">
        <v>365</v>
      </c>
      <c r="AV30" s="45" t="s">
        <v>45</v>
      </c>
      <c r="AW30" s="45" t="s">
        <v>45</v>
      </c>
      <c r="AX30" s="45">
        <v>-0.109932896</v>
      </c>
      <c r="AY30" s="45" t="s">
        <v>366</v>
      </c>
      <c r="AZ30" s="46" t="s">
        <v>367</v>
      </c>
      <c r="BA30" s="47" t="s">
        <v>141</v>
      </c>
      <c r="BB30" s="45" t="s">
        <v>239</v>
      </c>
      <c r="BC30" s="45" t="s">
        <v>143</v>
      </c>
      <c r="BD30" s="40" t="s">
        <v>144</v>
      </c>
    </row>
    <row r="31" spans="1:56" ht="13.15" x14ac:dyDescent="0.35">
      <c r="A31" s="24" t="s">
        <v>123</v>
      </c>
      <c r="B31" s="25" t="s">
        <v>124</v>
      </c>
      <c r="C31" s="26" t="s">
        <v>125</v>
      </c>
      <c r="D31" s="27" t="s">
        <v>126</v>
      </c>
      <c r="E31" s="28" t="s">
        <v>124</v>
      </c>
      <c r="F31" s="29" t="s">
        <v>73</v>
      </c>
      <c r="G31" s="29">
        <v>1</v>
      </c>
      <c r="H31" s="29" t="s">
        <v>368</v>
      </c>
      <c r="I31" s="30" t="s">
        <v>128</v>
      </c>
      <c r="J31" s="28">
        <v>44925</v>
      </c>
      <c r="K31" s="28" t="s">
        <v>129</v>
      </c>
      <c r="L31" s="28" t="s">
        <v>45</v>
      </c>
      <c r="M31" s="28" t="s">
        <v>129</v>
      </c>
      <c r="N31" s="28" t="s">
        <v>45</v>
      </c>
      <c r="O31" s="28" t="s">
        <v>45</v>
      </c>
      <c r="P31" s="28" t="s">
        <v>45</v>
      </c>
      <c r="Q31" s="28" t="s">
        <v>45</v>
      </c>
      <c r="R31" s="28" t="s">
        <v>45</v>
      </c>
      <c r="S31" s="28" t="s">
        <v>45</v>
      </c>
      <c r="T31" s="28" t="s">
        <v>45</v>
      </c>
      <c r="U31" s="28" t="s">
        <v>45</v>
      </c>
      <c r="V31" s="28" t="s">
        <v>45</v>
      </c>
      <c r="W31" s="28" t="s">
        <v>45</v>
      </c>
      <c r="X31" s="31" t="s">
        <v>130</v>
      </c>
      <c r="Y31" s="32">
        <v>5</v>
      </c>
      <c r="Z31" s="32" t="s">
        <v>131</v>
      </c>
      <c r="AA31" s="28" t="s">
        <v>45</v>
      </c>
      <c r="AB31" s="33">
        <v>-8.3748057000000001E-2</v>
      </c>
      <c r="AC31" s="34" t="s">
        <v>369</v>
      </c>
      <c r="AD31" s="33" t="s">
        <v>45</v>
      </c>
      <c r="AE31" s="33" t="s">
        <v>45</v>
      </c>
      <c r="AF31" s="33">
        <v>-1.5856795E-2</v>
      </c>
      <c r="AG31" s="34" t="s">
        <v>370</v>
      </c>
      <c r="AH31" s="33">
        <v>5.7811864999999997E-2</v>
      </c>
      <c r="AI31" s="34" t="s">
        <v>361</v>
      </c>
      <c r="AJ31" s="33" t="s">
        <v>45</v>
      </c>
      <c r="AK31" s="33" t="s">
        <v>45</v>
      </c>
      <c r="AL31" s="33">
        <v>5.5783937999999998E-2</v>
      </c>
      <c r="AM31" s="33" t="s">
        <v>362</v>
      </c>
      <c r="AN31" s="33">
        <v>0.22874113200000001</v>
      </c>
      <c r="AO31" s="33" t="s">
        <v>363</v>
      </c>
      <c r="AP31" s="33" t="s">
        <v>45</v>
      </c>
      <c r="AQ31" s="33" t="s">
        <v>45</v>
      </c>
      <c r="AR31" s="33">
        <v>7.8693243999999996E-2</v>
      </c>
      <c r="AS31" s="33" t="s">
        <v>364</v>
      </c>
      <c r="AT31" s="33">
        <v>-0.36353818199999999</v>
      </c>
      <c r="AU31" s="33" t="s">
        <v>371</v>
      </c>
      <c r="AV31" s="33" t="s">
        <v>45</v>
      </c>
      <c r="AW31" s="33" t="s">
        <v>45</v>
      </c>
      <c r="AX31" s="33">
        <v>-0.110063588</v>
      </c>
      <c r="AY31" s="33" t="s">
        <v>372</v>
      </c>
      <c r="AZ31" s="34" t="s">
        <v>367</v>
      </c>
      <c r="BA31" s="35" t="s">
        <v>141</v>
      </c>
      <c r="BB31" s="33" t="s">
        <v>239</v>
      </c>
      <c r="BC31" s="33" t="s">
        <v>143</v>
      </c>
      <c r="BD31" s="28" t="s">
        <v>144</v>
      </c>
    </row>
    <row r="32" spans="1:56" ht="13.15" x14ac:dyDescent="0.35">
      <c r="A32" s="36" t="s">
        <v>123</v>
      </c>
      <c r="B32" s="37" t="s">
        <v>124</v>
      </c>
      <c r="C32" s="38" t="s">
        <v>125</v>
      </c>
      <c r="D32" s="39" t="s">
        <v>126</v>
      </c>
      <c r="E32" s="40" t="s">
        <v>124</v>
      </c>
      <c r="F32" s="41" t="s">
        <v>74</v>
      </c>
      <c r="G32" s="41">
        <v>1</v>
      </c>
      <c r="H32" s="41" t="s">
        <v>373</v>
      </c>
      <c r="I32" s="42" t="s">
        <v>128</v>
      </c>
      <c r="J32" s="40">
        <v>44925</v>
      </c>
      <c r="K32" s="40" t="s">
        <v>129</v>
      </c>
      <c r="L32" s="40" t="s">
        <v>129</v>
      </c>
      <c r="M32" s="40" t="s">
        <v>129</v>
      </c>
      <c r="N32" s="40" t="s">
        <v>129</v>
      </c>
      <c r="O32" s="40" t="s">
        <v>45</v>
      </c>
      <c r="P32" s="40" t="s">
        <v>45</v>
      </c>
      <c r="Q32" s="40" t="s">
        <v>45</v>
      </c>
      <c r="R32" s="40" t="s">
        <v>45</v>
      </c>
      <c r="S32" s="40" t="s">
        <v>45</v>
      </c>
      <c r="T32" s="40" t="s">
        <v>45</v>
      </c>
      <c r="U32" s="40" t="s">
        <v>45</v>
      </c>
      <c r="V32" s="40" t="s">
        <v>45</v>
      </c>
      <c r="W32" s="40" t="s">
        <v>45</v>
      </c>
      <c r="X32" s="43" t="s">
        <v>130</v>
      </c>
      <c r="Y32" s="44">
        <v>5</v>
      </c>
      <c r="Z32" s="44" t="s">
        <v>131</v>
      </c>
      <c r="AA32" s="40" t="s">
        <v>45</v>
      </c>
      <c r="AB32" s="45">
        <v>-0.17974585200000001</v>
      </c>
      <c r="AC32" s="46" t="s">
        <v>374</v>
      </c>
      <c r="AD32" s="45" t="s">
        <v>45</v>
      </c>
      <c r="AE32" s="45" t="s">
        <v>45</v>
      </c>
      <c r="AF32" s="45">
        <v>-3.4885171E-2</v>
      </c>
      <c r="AG32" s="46" t="s">
        <v>375</v>
      </c>
      <c r="AH32" s="45">
        <v>7.8066080999999996E-2</v>
      </c>
      <c r="AI32" s="46" t="s">
        <v>376</v>
      </c>
      <c r="AJ32" s="45" t="s">
        <v>45</v>
      </c>
      <c r="AK32" s="45" t="s">
        <v>45</v>
      </c>
      <c r="AL32" s="45">
        <v>7.3655881000000006E-2</v>
      </c>
      <c r="AM32" s="45" t="s">
        <v>377</v>
      </c>
      <c r="AN32" s="45">
        <v>0.47559191699999998</v>
      </c>
      <c r="AO32" s="45" t="s">
        <v>378</v>
      </c>
      <c r="AP32" s="45" t="s">
        <v>45</v>
      </c>
      <c r="AQ32" s="45" t="s">
        <v>45</v>
      </c>
      <c r="AR32" s="45">
        <v>0.112046804</v>
      </c>
      <c r="AS32" s="45" t="s">
        <v>379</v>
      </c>
      <c r="AT32" s="45">
        <v>-0.62866193999999997</v>
      </c>
      <c r="AU32" s="45" t="s">
        <v>380</v>
      </c>
      <c r="AV32" s="45" t="s">
        <v>45</v>
      </c>
      <c r="AW32" s="45" t="s">
        <v>45</v>
      </c>
      <c r="AX32" s="45">
        <v>-0.19319319500000001</v>
      </c>
      <c r="AY32" s="45" t="s">
        <v>381</v>
      </c>
      <c r="AZ32" s="46" t="s">
        <v>382</v>
      </c>
      <c r="BA32" s="47" t="s">
        <v>141</v>
      </c>
      <c r="BB32" s="45" t="s">
        <v>383</v>
      </c>
      <c r="BC32" s="45" t="s">
        <v>143</v>
      </c>
      <c r="BD32" s="40" t="s">
        <v>144</v>
      </c>
    </row>
    <row r="33" spans="1:56" ht="13.15" x14ac:dyDescent="0.35">
      <c r="A33" s="24" t="s">
        <v>123</v>
      </c>
      <c r="B33" s="25" t="s">
        <v>124</v>
      </c>
      <c r="C33" s="26" t="s">
        <v>125</v>
      </c>
      <c r="D33" s="27" t="s">
        <v>126</v>
      </c>
      <c r="E33" s="28" t="s">
        <v>124</v>
      </c>
      <c r="F33" s="29" t="s">
        <v>75</v>
      </c>
      <c r="G33" s="29">
        <v>1</v>
      </c>
      <c r="H33" s="29" t="s">
        <v>384</v>
      </c>
      <c r="I33" s="30" t="s">
        <v>128</v>
      </c>
      <c r="J33" s="28">
        <v>44925</v>
      </c>
      <c r="K33" s="28" t="s">
        <v>129</v>
      </c>
      <c r="L33" s="28" t="s">
        <v>45</v>
      </c>
      <c r="M33" s="28" t="s">
        <v>129</v>
      </c>
      <c r="N33" s="28" t="s">
        <v>45</v>
      </c>
      <c r="O33" s="28" t="s">
        <v>45</v>
      </c>
      <c r="P33" s="28" t="s">
        <v>45</v>
      </c>
      <c r="Q33" s="28" t="s">
        <v>45</v>
      </c>
      <c r="R33" s="28" t="s">
        <v>45</v>
      </c>
      <c r="S33" s="28" t="s">
        <v>45</v>
      </c>
      <c r="T33" s="28" t="s">
        <v>45</v>
      </c>
      <c r="U33" s="28" t="s">
        <v>45</v>
      </c>
      <c r="V33" s="28" t="s">
        <v>45</v>
      </c>
      <c r="W33" s="28" t="s">
        <v>45</v>
      </c>
      <c r="X33" s="31" t="s">
        <v>130</v>
      </c>
      <c r="Y33" s="32">
        <v>5</v>
      </c>
      <c r="Z33" s="32" t="s">
        <v>131</v>
      </c>
      <c r="AA33" s="28" t="s">
        <v>45</v>
      </c>
      <c r="AB33" s="33">
        <v>-9.8457681000000005E-2</v>
      </c>
      <c r="AC33" s="34" t="s">
        <v>385</v>
      </c>
      <c r="AD33" s="33" t="s">
        <v>45</v>
      </c>
      <c r="AE33" s="33" t="s">
        <v>45</v>
      </c>
      <c r="AF33" s="33">
        <v>-1.0053671E-2</v>
      </c>
      <c r="AG33" s="34" t="s">
        <v>386</v>
      </c>
      <c r="AH33" s="33">
        <v>5.8032314000000002E-2</v>
      </c>
      <c r="AI33" s="34" t="s">
        <v>387</v>
      </c>
      <c r="AJ33" s="33" t="s">
        <v>45</v>
      </c>
      <c r="AK33" s="33" t="s">
        <v>45</v>
      </c>
      <c r="AL33" s="33">
        <v>5.5880508000000002E-2</v>
      </c>
      <c r="AM33" s="33" t="s">
        <v>388</v>
      </c>
      <c r="AN33" s="33">
        <v>0.22874113200000001</v>
      </c>
      <c r="AO33" s="33" t="s">
        <v>363</v>
      </c>
      <c r="AP33" s="33" t="s">
        <v>45</v>
      </c>
      <c r="AQ33" s="33" t="s">
        <v>45</v>
      </c>
      <c r="AR33" s="33">
        <v>7.8693243999999996E-2</v>
      </c>
      <c r="AS33" s="33" t="s">
        <v>364</v>
      </c>
      <c r="AT33" s="33">
        <v>-0.357141131</v>
      </c>
      <c r="AU33" s="33" t="s">
        <v>389</v>
      </c>
      <c r="AV33" s="33" t="s">
        <v>45</v>
      </c>
      <c r="AW33" s="33" t="s">
        <v>45</v>
      </c>
      <c r="AX33" s="33">
        <v>-0.109617751</v>
      </c>
      <c r="AY33" s="33" t="s">
        <v>390</v>
      </c>
      <c r="AZ33" s="49" t="s">
        <v>367</v>
      </c>
      <c r="BA33" s="35" t="s">
        <v>141</v>
      </c>
      <c r="BB33" s="33" t="s">
        <v>383</v>
      </c>
      <c r="BC33" s="33" t="s">
        <v>143</v>
      </c>
      <c r="BD33" s="28" t="s">
        <v>144</v>
      </c>
    </row>
    <row r="34" spans="1:56" ht="13.15" x14ac:dyDescent="0.35">
      <c r="A34" s="36" t="s">
        <v>123</v>
      </c>
      <c r="B34" s="37" t="s">
        <v>124</v>
      </c>
      <c r="C34" s="38" t="s">
        <v>125</v>
      </c>
      <c r="D34" s="39" t="s">
        <v>126</v>
      </c>
      <c r="E34" s="40" t="s">
        <v>124</v>
      </c>
      <c r="F34" s="41" t="s">
        <v>76</v>
      </c>
      <c r="G34" s="41">
        <v>1</v>
      </c>
      <c r="H34" s="41" t="s">
        <v>391</v>
      </c>
      <c r="I34" s="42" t="s">
        <v>128</v>
      </c>
      <c r="J34" s="40">
        <v>44925</v>
      </c>
      <c r="K34" s="40" t="s">
        <v>129</v>
      </c>
      <c r="L34" s="40" t="s">
        <v>45</v>
      </c>
      <c r="M34" s="40" t="s">
        <v>129</v>
      </c>
      <c r="N34" s="40" t="s">
        <v>45</v>
      </c>
      <c r="O34" s="40" t="s">
        <v>45</v>
      </c>
      <c r="P34" s="40" t="s">
        <v>45</v>
      </c>
      <c r="Q34" s="40" t="s">
        <v>45</v>
      </c>
      <c r="R34" s="40" t="s">
        <v>45</v>
      </c>
      <c r="S34" s="40" t="s">
        <v>45</v>
      </c>
      <c r="T34" s="40" t="s">
        <v>45</v>
      </c>
      <c r="U34" s="40" t="s">
        <v>45</v>
      </c>
      <c r="V34" s="40" t="s">
        <v>45</v>
      </c>
      <c r="W34" s="40" t="s">
        <v>45</v>
      </c>
      <c r="X34" s="43" t="s">
        <v>130</v>
      </c>
      <c r="Y34" s="44">
        <v>5</v>
      </c>
      <c r="Z34" s="44" t="s">
        <v>131</v>
      </c>
      <c r="AA34" s="40" t="s">
        <v>45</v>
      </c>
      <c r="AB34" s="45">
        <v>-0.11783851200000001</v>
      </c>
      <c r="AC34" s="46" t="s">
        <v>392</v>
      </c>
      <c r="AD34" s="45" t="s">
        <v>45</v>
      </c>
      <c r="AE34" s="45" t="s">
        <v>45</v>
      </c>
      <c r="AF34" s="45">
        <v>-1.4347441000000001E-2</v>
      </c>
      <c r="AG34" s="46" t="s">
        <v>393</v>
      </c>
      <c r="AH34" s="45">
        <v>5.8032314000000002E-2</v>
      </c>
      <c r="AI34" s="46" t="s">
        <v>387</v>
      </c>
      <c r="AJ34" s="45" t="s">
        <v>45</v>
      </c>
      <c r="AK34" s="45" t="s">
        <v>45</v>
      </c>
      <c r="AL34" s="45">
        <v>5.5880508000000002E-2</v>
      </c>
      <c r="AM34" s="45" t="s">
        <v>388</v>
      </c>
      <c r="AN34" s="45">
        <v>0.22874113200000001</v>
      </c>
      <c r="AO34" s="45" t="s">
        <v>363</v>
      </c>
      <c r="AP34" s="45" t="s">
        <v>45</v>
      </c>
      <c r="AQ34" s="45" t="s">
        <v>45</v>
      </c>
      <c r="AR34" s="45">
        <v>7.8693243999999996E-2</v>
      </c>
      <c r="AS34" s="45" t="s">
        <v>364</v>
      </c>
      <c r="AT34" s="45">
        <v>-0.35861591900000001</v>
      </c>
      <c r="AU34" s="45" t="s">
        <v>394</v>
      </c>
      <c r="AV34" s="45" t="s">
        <v>45</v>
      </c>
      <c r="AW34" s="45" t="s">
        <v>45</v>
      </c>
      <c r="AX34" s="45">
        <v>-0.10978640000000001</v>
      </c>
      <c r="AY34" s="45" t="s">
        <v>395</v>
      </c>
      <c r="AZ34" s="49" t="s">
        <v>367</v>
      </c>
      <c r="BA34" s="47" t="s">
        <v>141</v>
      </c>
      <c r="BB34" s="45" t="s">
        <v>396</v>
      </c>
      <c r="BC34" s="45" t="s">
        <v>143</v>
      </c>
      <c r="BD34" s="40" t="s">
        <v>144</v>
      </c>
    </row>
    <row r="35" spans="1:56" ht="13.15" x14ac:dyDescent="0.35">
      <c r="A35" s="24" t="s">
        <v>123</v>
      </c>
      <c r="B35" s="25" t="s">
        <v>124</v>
      </c>
      <c r="C35" s="26" t="s">
        <v>125</v>
      </c>
      <c r="D35" s="27" t="s">
        <v>126</v>
      </c>
      <c r="E35" s="28" t="s">
        <v>124</v>
      </c>
      <c r="F35" s="29" t="s">
        <v>77</v>
      </c>
      <c r="G35" s="29">
        <v>1</v>
      </c>
      <c r="H35" s="29" t="s">
        <v>397</v>
      </c>
      <c r="I35" s="30" t="s">
        <v>128</v>
      </c>
      <c r="J35" s="28">
        <v>44925</v>
      </c>
      <c r="K35" s="28" t="s">
        <v>129</v>
      </c>
      <c r="L35" s="28" t="s">
        <v>129</v>
      </c>
      <c r="M35" s="28" t="s">
        <v>129</v>
      </c>
      <c r="N35" s="28" t="s">
        <v>129</v>
      </c>
      <c r="O35" s="28" t="s">
        <v>129</v>
      </c>
      <c r="P35" s="28" t="s">
        <v>129</v>
      </c>
      <c r="Q35" s="28" t="s">
        <v>129</v>
      </c>
      <c r="R35" s="28" t="s">
        <v>45</v>
      </c>
      <c r="S35" s="28" t="s">
        <v>45</v>
      </c>
      <c r="T35" s="28" t="s">
        <v>129</v>
      </c>
      <c r="U35" s="28" t="s">
        <v>129</v>
      </c>
      <c r="V35" s="28" t="s">
        <v>45</v>
      </c>
      <c r="W35" s="28" t="s">
        <v>45</v>
      </c>
      <c r="X35" s="31" t="s">
        <v>130</v>
      </c>
      <c r="Y35" s="32">
        <v>5</v>
      </c>
      <c r="Z35" s="32" t="s">
        <v>131</v>
      </c>
      <c r="AA35" s="28" t="s">
        <v>45</v>
      </c>
      <c r="AB35" s="33">
        <v>-0.22520949700000001</v>
      </c>
      <c r="AC35" s="34" t="s">
        <v>345</v>
      </c>
      <c r="AD35" s="33" t="s">
        <v>45</v>
      </c>
      <c r="AE35" s="33" t="s">
        <v>45</v>
      </c>
      <c r="AF35" s="33">
        <v>-3.8677578999999997E-2</v>
      </c>
      <c r="AG35" s="34" t="s">
        <v>398</v>
      </c>
      <c r="AH35" s="33">
        <v>9.5835506000000001E-2</v>
      </c>
      <c r="AI35" s="34" t="s">
        <v>399</v>
      </c>
      <c r="AJ35" s="33" t="s">
        <v>45</v>
      </c>
      <c r="AK35" s="33" t="s">
        <v>45</v>
      </c>
      <c r="AL35" s="33">
        <v>6.3129996999999993E-2</v>
      </c>
      <c r="AM35" s="33" t="s">
        <v>400</v>
      </c>
      <c r="AN35" s="33">
        <v>0.40585338500000001</v>
      </c>
      <c r="AO35" s="33" t="s">
        <v>401</v>
      </c>
      <c r="AP35" s="33" t="s">
        <v>45</v>
      </c>
      <c r="AQ35" s="33" t="s">
        <v>45</v>
      </c>
      <c r="AR35" s="33">
        <v>0.123657923</v>
      </c>
      <c r="AS35" s="33" t="s">
        <v>402</v>
      </c>
      <c r="AT35" s="33">
        <v>-0.77580529200000004</v>
      </c>
      <c r="AU35" s="33" t="s">
        <v>403</v>
      </c>
      <c r="AV35" s="33" t="s">
        <v>45</v>
      </c>
      <c r="AW35" s="33" t="s">
        <v>45</v>
      </c>
      <c r="AX35" s="33">
        <v>-0.293896669</v>
      </c>
      <c r="AY35" s="33" t="s">
        <v>404</v>
      </c>
      <c r="AZ35" s="34" t="s">
        <v>405</v>
      </c>
      <c r="BA35" s="35" t="s">
        <v>141</v>
      </c>
      <c r="BB35" s="33" t="s">
        <v>406</v>
      </c>
      <c r="BC35" s="33" t="s">
        <v>143</v>
      </c>
      <c r="BD35" s="28" t="s">
        <v>144</v>
      </c>
    </row>
    <row r="36" spans="1:56" ht="13.15" x14ac:dyDescent="0.35">
      <c r="A36" s="36" t="s">
        <v>123</v>
      </c>
      <c r="B36" s="37" t="s">
        <v>124</v>
      </c>
      <c r="C36" s="38" t="s">
        <v>125</v>
      </c>
      <c r="D36" s="39" t="s">
        <v>126</v>
      </c>
      <c r="E36" s="40" t="s">
        <v>124</v>
      </c>
      <c r="F36" s="41" t="s">
        <v>78</v>
      </c>
      <c r="G36" s="41">
        <v>1</v>
      </c>
      <c r="H36" s="41" t="s">
        <v>407</v>
      </c>
      <c r="I36" s="42" t="s">
        <v>128</v>
      </c>
      <c r="J36" s="40">
        <v>44925</v>
      </c>
      <c r="K36" s="40" t="s">
        <v>129</v>
      </c>
      <c r="L36" s="40" t="s">
        <v>129</v>
      </c>
      <c r="M36" s="40" t="s">
        <v>129</v>
      </c>
      <c r="N36" s="40" t="s">
        <v>129</v>
      </c>
      <c r="O36" s="40" t="s">
        <v>129</v>
      </c>
      <c r="P36" s="40" t="s">
        <v>129</v>
      </c>
      <c r="Q36" s="40" t="s">
        <v>129</v>
      </c>
      <c r="R36" s="40" t="s">
        <v>45</v>
      </c>
      <c r="S36" s="40" t="s">
        <v>129</v>
      </c>
      <c r="T36" s="40" t="s">
        <v>129</v>
      </c>
      <c r="U36" s="40" t="s">
        <v>129</v>
      </c>
      <c r="V36" s="40" t="s">
        <v>45</v>
      </c>
      <c r="W36" s="40" t="s">
        <v>45</v>
      </c>
      <c r="X36" s="43" t="s">
        <v>130</v>
      </c>
      <c r="Y36" s="44">
        <v>5</v>
      </c>
      <c r="Z36" s="44" t="s">
        <v>131</v>
      </c>
      <c r="AA36" s="40" t="s">
        <v>45</v>
      </c>
      <c r="AB36" s="45">
        <v>-0.219367274</v>
      </c>
      <c r="AC36" s="46" t="s">
        <v>408</v>
      </c>
      <c r="AD36" s="45" t="s">
        <v>45</v>
      </c>
      <c r="AE36" s="45" t="s">
        <v>45</v>
      </c>
      <c r="AF36" s="45">
        <v>-3.7231931000000003E-2</v>
      </c>
      <c r="AG36" s="46" t="s">
        <v>409</v>
      </c>
      <c r="AH36" s="45">
        <v>0.104051303</v>
      </c>
      <c r="AI36" s="46" t="s">
        <v>410</v>
      </c>
      <c r="AJ36" s="45" t="s">
        <v>45</v>
      </c>
      <c r="AK36" s="45" t="s">
        <v>45</v>
      </c>
      <c r="AL36" s="45">
        <v>6.2987471000000003E-2</v>
      </c>
      <c r="AM36" s="45" t="s">
        <v>411</v>
      </c>
      <c r="AN36" s="45">
        <v>0.41636867700000002</v>
      </c>
      <c r="AO36" s="45" t="s">
        <v>412</v>
      </c>
      <c r="AP36" s="45" t="s">
        <v>45</v>
      </c>
      <c r="AQ36" s="45" t="s">
        <v>45</v>
      </c>
      <c r="AR36" s="45">
        <v>0.124025279</v>
      </c>
      <c r="AS36" s="45" t="s">
        <v>413</v>
      </c>
      <c r="AT36" s="45">
        <v>-0.78001029799999999</v>
      </c>
      <c r="AU36" s="45" t="s">
        <v>414</v>
      </c>
      <c r="AV36" s="45" t="s">
        <v>45</v>
      </c>
      <c r="AW36" s="45" t="s">
        <v>45</v>
      </c>
      <c r="AX36" s="45">
        <v>-0.29930948800000001</v>
      </c>
      <c r="AY36" s="45" t="s">
        <v>415</v>
      </c>
      <c r="AZ36" s="46" t="s">
        <v>416</v>
      </c>
      <c r="BA36" s="47" t="s">
        <v>141</v>
      </c>
      <c r="BB36" s="45" t="s">
        <v>406</v>
      </c>
      <c r="BC36" s="45" t="s">
        <v>143</v>
      </c>
      <c r="BD36" s="40" t="s">
        <v>144</v>
      </c>
    </row>
    <row r="37" spans="1:56" ht="13.15" x14ac:dyDescent="0.35">
      <c r="A37" s="24" t="s">
        <v>123</v>
      </c>
      <c r="B37" s="25" t="s">
        <v>124</v>
      </c>
      <c r="C37" s="26" t="s">
        <v>125</v>
      </c>
      <c r="D37" s="27" t="s">
        <v>126</v>
      </c>
      <c r="E37" s="28" t="s">
        <v>124</v>
      </c>
      <c r="F37" s="29" t="s">
        <v>79</v>
      </c>
      <c r="G37" s="29">
        <v>1</v>
      </c>
      <c r="H37" s="29" t="s">
        <v>417</v>
      </c>
      <c r="I37" s="30" t="s">
        <v>128</v>
      </c>
      <c r="J37" s="28">
        <v>44925</v>
      </c>
      <c r="K37" s="28" t="s">
        <v>129</v>
      </c>
      <c r="L37" s="28" t="s">
        <v>129</v>
      </c>
      <c r="M37" s="28" t="s">
        <v>129</v>
      </c>
      <c r="N37" s="28" t="s">
        <v>129</v>
      </c>
      <c r="O37" s="28" t="s">
        <v>129</v>
      </c>
      <c r="P37" s="28" t="s">
        <v>45</v>
      </c>
      <c r="Q37" s="28" t="s">
        <v>45</v>
      </c>
      <c r="R37" s="28" t="s">
        <v>45</v>
      </c>
      <c r="S37" s="28" t="s">
        <v>45</v>
      </c>
      <c r="T37" s="28" t="s">
        <v>45</v>
      </c>
      <c r="U37" s="28" t="s">
        <v>45</v>
      </c>
      <c r="V37" s="28" t="s">
        <v>129</v>
      </c>
      <c r="W37" s="28" t="s">
        <v>45</v>
      </c>
      <c r="X37" s="31" t="s">
        <v>130</v>
      </c>
      <c r="Y37" s="32">
        <v>5</v>
      </c>
      <c r="Z37" s="32" t="s">
        <v>131</v>
      </c>
      <c r="AA37" s="28" t="s">
        <v>45</v>
      </c>
      <c r="AB37" s="33">
        <v>-0.25356799800000002</v>
      </c>
      <c r="AC37" s="34" t="s">
        <v>418</v>
      </c>
      <c r="AD37" s="33" t="s">
        <v>45</v>
      </c>
      <c r="AE37" s="33" t="s">
        <v>45</v>
      </c>
      <c r="AF37" s="33">
        <v>-3.7384919000000003E-2</v>
      </c>
      <c r="AG37" s="34" t="s">
        <v>419</v>
      </c>
      <c r="AH37" s="33">
        <v>0.112047909</v>
      </c>
      <c r="AI37" s="34" t="s">
        <v>420</v>
      </c>
      <c r="AJ37" s="33" t="s">
        <v>45</v>
      </c>
      <c r="AK37" s="33" t="s">
        <v>45</v>
      </c>
      <c r="AL37" s="33">
        <v>0.10501356100000001</v>
      </c>
      <c r="AM37" s="33" t="s">
        <v>421</v>
      </c>
      <c r="AN37" s="33">
        <v>0.43004922499999998</v>
      </c>
      <c r="AO37" s="33" t="s">
        <v>422</v>
      </c>
      <c r="AP37" s="33" t="s">
        <v>45</v>
      </c>
      <c r="AQ37" s="33" t="s">
        <v>45</v>
      </c>
      <c r="AR37" s="33">
        <v>0.14473960699999999</v>
      </c>
      <c r="AS37" s="33" t="s">
        <v>423</v>
      </c>
      <c r="AT37" s="33">
        <v>-0.59079704499999997</v>
      </c>
      <c r="AU37" s="33" t="s">
        <v>424</v>
      </c>
      <c r="AV37" s="33" t="s">
        <v>45</v>
      </c>
      <c r="AW37" s="33" t="s">
        <v>45</v>
      </c>
      <c r="AX37" s="33">
        <v>-0.23480088399999999</v>
      </c>
      <c r="AY37" s="33" t="s">
        <v>425</v>
      </c>
      <c r="AZ37" s="34" t="s">
        <v>426</v>
      </c>
      <c r="BA37" s="35" t="s">
        <v>141</v>
      </c>
      <c r="BB37" s="33" t="s">
        <v>142</v>
      </c>
      <c r="BC37" s="33" t="s">
        <v>143</v>
      </c>
      <c r="BD37" s="28" t="s">
        <v>144</v>
      </c>
    </row>
    <row r="38" spans="1:56" ht="13.15" x14ac:dyDescent="0.35">
      <c r="A38" s="36" t="s">
        <v>123</v>
      </c>
      <c r="B38" s="37" t="s">
        <v>124</v>
      </c>
      <c r="C38" s="38" t="s">
        <v>125</v>
      </c>
      <c r="D38" s="39" t="s">
        <v>126</v>
      </c>
      <c r="E38" s="40" t="s">
        <v>124</v>
      </c>
      <c r="F38" s="41" t="s">
        <v>80</v>
      </c>
      <c r="G38" s="41">
        <v>1</v>
      </c>
      <c r="H38" s="41" t="s">
        <v>427</v>
      </c>
      <c r="I38" s="42" t="s">
        <v>128</v>
      </c>
      <c r="J38" s="40">
        <v>44925</v>
      </c>
      <c r="K38" s="40" t="s">
        <v>129</v>
      </c>
      <c r="L38" s="40" t="s">
        <v>129</v>
      </c>
      <c r="M38" s="40" t="s">
        <v>129</v>
      </c>
      <c r="N38" s="40" t="s">
        <v>129</v>
      </c>
      <c r="O38" s="40" t="s">
        <v>129</v>
      </c>
      <c r="P38" s="40" t="s">
        <v>45</v>
      </c>
      <c r="Q38" s="40" t="s">
        <v>45</v>
      </c>
      <c r="R38" s="40" t="s">
        <v>45</v>
      </c>
      <c r="S38" s="40" t="s">
        <v>45</v>
      </c>
      <c r="T38" s="40" t="s">
        <v>129</v>
      </c>
      <c r="U38" s="40" t="s">
        <v>129</v>
      </c>
      <c r="V38" s="40" t="s">
        <v>129</v>
      </c>
      <c r="W38" s="40" t="s">
        <v>45</v>
      </c>
      <c r="X38" s="43" t="s">
        <v>130</v>
      </c>
      <c r="Y38" s="44">
        <v>5</v>
      </c>
      <c r="Z38" s="44" t="s">
        <v>131</v>
      </c>
      <c r="AA38" s="40" t="s">
        <v>45</v>
      </c>
      <c r="AB38" s="45">
        <v>-0.239960971</v>
      </c>
      <c r="AC38" s="46" t="s">
        <v>428</v>
      </c>
      <c r="AD38" s="45" t="s">
        <v>45</v>
      </c>
      <c r="AE38" s="45" t="s">
        <v>45</v>
      </c>
      <c r="AF38" s="45">
        <v>-3.3900377000000002E-2</v>
      </c>
      <c r="AG38" s="46" t="s">
        <v>429</v>
      </c>
      <c r="AH38" s="45">
        <v>0.123280716</v>
      </c>
      <c r="AI38" s="46" t="s">
        <v>430</v>
      </c>
      <c r="AJ38" s="45" t="s">
        <v>45</v>
      </c>
      <c r="AK38" s="45" t="s">
        <v>45</v>
      </c>
      <c r="AL38" s="45">
        <v>0.107236946</v>
      </c>
      <c r="AM38" s="45" t="s">
        <v>431</v>
      </c>
      <c r="AN38" s="45">
        <v>0.451087403</v>
      </c>
      <c r="AO38" s="45" t="s">
        <v>432</v>
      </c>
      <c r="AP38" s="45" t="s">
        <v>45</v>
      </c>
      <c r="AQ38" s="45" t="s">
        <v>45</v>
      </c>
      <c r="AR38" s="45">
        <v>0.14808812900000001</v>
      </c>
      <c r="AS38" s="45" t="s">
        <v>433</v>
      </c>
      <c r="AT38" s="45">
        <v>-0.58655704099999995</v>
      </c>
      <c r="AU38" s="45" t="s">
        <v>434</v>
      </c>
      <c r="AV38" s="45" t="s">
        <v>45</v>
      </c>
      <c r="AW38" s="45" t="s">
        <v>45</v>
      </c>
      <c r="AX38" s="45">
        <v>-0.23325520499999999</v>
      </c>
      <c r="AY38" s="45" t="s">
        <v>435</v>
      </c>
      <c r="AZ38" s="46" t="s">
        <v>426</v>
      </c>
      <c r="BA38" s="47" t="s">
        <v>141</v>
      </c>
      <c r="BB38" s="45" t="s">
        <v>142</v>
      </c>
      <c r="BC38" s="45" t="s">
        <v>143</v>
      </c>
      <c r="BD38" s="40" t="s">
        <v>144</v>
      </c>
    </row>
    <row r="39" spans="1:56" ht="13.15" x14ac:dyDescent="0.35">
      <c r="A39" s="24" t="s">
        <v>123</v>
      </c>
      <c r="B39" s="25" t="s">
        <v>124</v>
      </c>
      <c r="C39" s="26" t="s">
        <v>125</v>
      </c>
      <c r="D39" s="27" t="s">
        <v>126</v>
      </c>
      <c r="E39" s="28" t="s">
        <v>124</v>
      </c>
      <c r="F39" s="29" t="s">
        <v>81</v>
      </c>
      <c r="G39" s="29">
        <v>1</v>
      </c>
      <c r="H39" s="29" t="s">
        <v>436</v>
      </c>
      <c r="I39" s="30" t="s">
        <v>128</v>
      </c>
      <c r="J39" s="28">
        <v>44925</v>
      </c>
      <c r="K39" s="28" t="s">
        <v>129</v>
      </c>
      <c r="L39" s="28" t="s">
        <v>129</v>
      </c>
      <c r="M39" s="28" t="s">
        <v>129</v>
      </c>
      <c r="N39" s="28" t="s">
        <v>129</v>
      </c>
      <c r="O39" s="28" t="s">
        <v>129</v>
      </c>
      <c r="P39" s="28" t="s">
        <v>45</v>
      </c>
      <c r="Q39" s="28" t="s">
        <v>45</v>
      </c>
      <c r="R39" s="28" t="s">
        <v>45</v>
      </c>
      <c r="S39" s="28" t="s">
        <v>45</v>
      </c>
      <c r="T39" s="28" t="s">
        <v>45</v>
      </c>
      <c r="U39" s="28" t="s">
        <v>45</v>
      </c>
      <c r="V39" s="28" t="s">
        <v>129</v>
      </c>
      <c r="W39" s="28" t="s">
        <v>45</v>
      </c>
      <c r="X39" s="31" t="s">
        <v>130</v>
      </c>
      <c r="Y39" s="32">
        <v>5</v>
      </c>
      <c r="Z39" s="32" t="s">
        <v>131</v>
      </c>
      <c r="AA39" s="28" t="s">
        <v>45</v>
      </c>
      <c r="AB39" s="33">
        <v>-0.24804985500000001</v>
      </c>
      <c r="AC39" s="34" t="s">
        <v>437</v>
      </c>
      <c r="AD39" s="33" t="s">
        <v>45</v>
      </c>
      <c r="AE39" s="33" t="s">
        <v>45</v>
      </c>
      <c r="AF39" s="33">
        <v>-3.5974907E-2</v>
      </c>
      <c r="AG39" s="34" t="s">
        <v>438</v>
      </c>
      <c r="AH39" s="33">
        <v>0.112047909</v>
      </c>
      <c r="AI39" s="34" t="s">
        <v>420</v>
      </c>
      <c r="AJ39" s="33" t="s">
        <v>45</v>
      </c>
      <c r="AK39" s="33" t="s">
        <v>45</v>
      </c>
      <c r="AL39" s="33">
        <v>0.10501356100000001</v>
      </c>
      <c r="AM39" s="33" t="s">
        <v>421</v>
      </c>
      <c r="AN39" s="33">
        <v>0.43606871200000002</v>
      </c>
      <c r="AO39" s="33" t="s">
        <v>439</v>
      </c>
      <c r="AP39" s="33" t="s">
        <v>45</v>
      </c>
      <c r="AQ39" s="33" t="s">
        <v>45</v>
      </c>
      <c r="AR39" s="33">
        <v>0.14570169599999999</v>
      </c>
      <c r="AS39" s="33" t="s">
        <v>440</v>
      </c>
      <c r="AT39" s="33">
        <v>-0.59067645099999999</v>
      </c>
      <c r="AU39" s="33" t="s">
        <v>441</v>
      </c>
      <c r="AV39" s="33" t="s">
        <v>45</v>
      </c>
      <c r="AW39" s="33" t="s">
        <v>45</v>
      </c>
      <c r="AX39" s="33">
        <v>-0.234786788</v>
      </c>
      <c r="AY39" s="33" t="s">
        <v>442</v>
      </c>
      <c r="AZ39" s="34" t="s">
        <v>426</v>
      </c>
      <c r="BA39" s="35" t="s">
        <v>141</v>
      </c>
      <c r="BB39" s="33" t="s">
        <v>142</v>
      </c>
      <c r="BC39" s="33" t="s">
        <v>143</v>
      </c>
      <c r="BD39" s="28" t="s">
        <v>144</v>
      </c>
    </row>
    <row r="40" spans="1:56" ht="13.15" x14ac:dyDescent="0.35">
      <c r="A40" s="36" t="s">
        <v>123</v>
      </c>
      <c r="B40" s="37" t="s">
        <v>124</v>
      </c>
      <c r="C40" s="38" t="s">
        <v>125</v>
      </c>
      <c r="D40" s="39" t="s">
        <v>126</v>
      </c>
      <c r="E40" s="40" t="s">
        <v>124</v>
      </c>
      <c r="F40" s="41" t="s">
        <v>82</v>
      </c>
      <c r="G40" s="41">
        <v>1</v>
      </c>
      <c r="H40" s="41" t="s">
        <v>443</v>
      </c>
      <c r="I40" s="42" t="s">
        <v>128</v>
      </c>
      <c r="J40" s="40">
        <v>44925</v>
      </c>
      <c r="K40" s="40" t="s">
        <v>129</v>
      </c>
      <c r="L40" s="40" t="s">
        <v>45</v>
      </c>
      <c r="M40" s="40" t="s">
        <v>129</v>
      </c>
      <c r="N40" s="40" t="s">
        <v>129</v>
      </c>
      <c r="O40" s="40" t="s">
        <v>129</v>
      </c>
      <c r="P40" s="40" t="s">
        <v>45</v>
      </c>
      <c r="Q40" s="40" t="s">
        <v>129</v>
      </c>
      <c r="R40" s="40" t="s">
        <v>45</v>
      </c>
      <c r="S40" s="40" t="s">
        <v>45</v>
      </c>
      <c r="T40" s="40" t="s">
        <v>129</v>
      </c>
      <c r="U40" s="40" t="s">
        <v>45</v>
      </c>
      <c r="V40" s="40" t="s">
        <v>45</v>
      </c>
      <c r="W40" s="40" t="s">
        <v>45</v>
      </c>
      <c r="X40" s="43" t="s">
        <v>130</v>
      </c>
      <c r="Y40" s="44">
        <v>5</v>
      </c>
      <c r="Z40" s="44" t="s">
        <v>131</v>
      </c>
      <c r="AA40" s="40" t="s">
        <v>45</v>
      </c>
      <c r="AB40" s="45">
        <v>-0.234565567</v>
      </c>
      <c r="AC40" s="46" t="s">
        <v>444</v>
      </c>
      <c r="AD40" s="45" t="s">
        <v>45</v>
      </c>
      <c r="AE40" s="45" t="s">
        <v>45</v>
      </c>
      <c r="AF40" s="45">
        <v>-2.6967333999999999E-2</v>
      </c>
      <c r="AG40" s="46" t="s">
        <v>445</v>
      </c>
      <c r="AH40" s="45">
        <v>5.0674184999999997E-2</v>
      </c>
      <c r="AI40" s="46" t="s">
        <v>446</v>
      </c>
      <c r="AJ40" s="45" t="s">
        <v>45</v>
      </c>
      <c r="AK40" s="45" t="s">
        <v>45</v>
      </c>
      <c r="AL40" s="45">
        <v>7.4475260000000001E-2</v>
      </c>
      <c r="AM40" s="45" t="s">
        <v>447</v>
      </c>
      <c r="AN40" s="45">
        <v>0.51301747399999997</v>
      </c>
      <c r="AO40" s="45" t="s">
        <v>448</v>
      </c>
      <c r="AP40" s="45" t="s">
        <v>45</v>
      </c>
      <c r="AQ40" s="45" t="s">
        <v>45</v>
      </c>
      <c r="AR40" s="45">
        <v>0.129056476</v>
      </c>
      <c r="AS40" s="45" t="s">
        <v>449</v>
      </c>
      <c r="AT40" s="45">
        <v>-0.78058893299999998</v>
      </c>
      <c r="AU40" s="45" t="s">
        <v>450</v>
      </c>
      <c r="AV40" s="45" t="s">
        <v>45</v>
      </c>
      <c r="AW40" s="45" t="s">
        <v>45</v>
      </c>
      <c r="AX40" s="45">
        <v>-0.27441439899999998</v>
      </c>
      <c r="AY40" s="45" t="s">
        <v>451</v>
      </c>
      <c r="AZ40" s="46" t="s">
        <v>452</v>
      </c>
      <c r="BA40" s="47" t="s">
        <v>141</v>
      </c>
      <c r="BB40" s="45" t="s">
        <v>239</v>
      </c>
      <c r="BC40" s="45" t="s">
        <v>143</v>
      </c>
      <c r="BD40" s="40" t="s">
        <v>144</v>
      </c>
    </row>
    <row r="41" spans="1:56" ht="13.15" x14ac:dyDescent="0.35">
      <c r="A41" s="24" t="s">
        <v>123</v>
      </c>
      <c r="B41" s="25" t="s">
        <v>124</v>
      </c>
      <c r="C41" s="26" t="s">
        <v>125</v>
      </c>
      <c r="D41" s="27" t="s">
        <v>126</v>
      </c>
      <c r="E41" s="28" t="s">
        <v>124</v>
      </c>
      <c r="F41" s="29" t="s">
        <v>83</v>
      </c>
      <c r="G41" s="29">
        <v>1</v>
      </c>
      <c r="H41" s="29" t="s">
        <v>453</v>
      </c>
      <c r="I41" s="30" t="s">
        <v>177</v>
      </c>
      <c r="J41" s="28">
        <v>44925</v>
      </c>
      <c r="K41" s="28" t="s">
        <v>129</v>
      </c>
      <c r="L41" s="28" t="s">
        <v>45</v>
      </c>
      <c r="M41" s="28" t="s">
        <v>129</v>
      </c>
      <c r="N41" s="28" t="s">
        <v>129</v>
      </c>
      <c r="O41" s="28" t="s">
        <v>129</v>
      </c>
      <c r="P41" s="28" t="s">
        <v>45</v>
      </c>
      <c r="Q41" s="28" t="s">
        <v>129</v>
      </c>
      <c r="R41" s="28" t="s">
        <v>45</v>
      </c>
      <c r="S41" s="28" t="s">
        <v>45</v>
      </c>
      <c r="T41" s="28" t="s">
        <v>129</v>
      </c>
      <c r="U41" s="28" t="s">
        <v>45</v>
      </c>
      <c r="V41" s="28" t="s">
        <v>45</v>
      </c>
      <c r="W41" s="28" t="s">
        <v>45</v>
      </c>
      <c r="X41" s="31" t="s">
        <v>130</v>
      </c>
      <c r="Y41" s="32">
        <v>5</v>
      </c>
      <c r="Z41" s="32" t="s">
        <v>131</v>
      </c>
      <c r="AA41" s="28" t="s">
        <v>45</v>
      </c>
      <c r="AB41" s="33">
        <v>-0.26122726699999999</v>
      </c>
      <c r="AC41" s="34" t="s">
        <v>454</v>
      </c>
      <c r="AD41" s="33" t="s">
        <v>45</v>
      </c>
      <c r="AE41" s="33" t="s">
        <v>45</v>
      </c>
      <c r="AF41" s="33">
        <v>-5.5924300000000003E-2</v>
      </c>
      <c r="AG41" s="34" t="s">
        <v>455</v>
      </c>
      <c r="AH41" s="33">
        <v>1.8291885000000001E-2</v>
      </c>
      <c r="AI41" s="34" t="s">
        <v>456</v>
      </c>
      <c r="AJ41" s="33" t="s">
        <v>45</v>
      </c>
      <c r="AK41" s="33" t="s">
        <v>45</v>
      </c>
      <c r="AL41" s="33">
        <v>5.7792206999999998E-2</v>
      </c>
      <c r="AM41" s="33" t="s">
        <v>457</v>
      </c>
      <c r="AN41" s="33">
        <v>0.61786520700000003</v>
      </c>
      <c r="AO41" s="33" t="s">
        <v>458</v>
      </c>
      <c r="AP41" s="33" t="s">
        <v>45</v>
      </c>
      <c r="AQ41" s="33" t="s">
        <v>45</v>
      </c>
      <c r="AR41" s="33">
        <v>0.15438153900000001</v>
      </c>
      <c r="AS41" s="33" t="s">
        <v>459</v>
      </c>
      <c r="AT41" s="33">
        <v>-0.79490080299999999</v>
      </c>
      <c r="AU41" s="33" t="s">
        <v>460</v>
      </c>
      <c r="AV41" s="33" t="s">
        <v>45</v>
      </c>
      <c r="AW41" s="33" t="s">
        <v>45</v>
      </c>
      <c r="AX41" s="33">
        <v>-0.26889897000000001</v>
      </c>
      <c r="AY41" s="33" t="s">
        <v>461</v>
      </c>
      <c r="AZ41" s="34" t="s">
        <v>452</v>
      </c>
      <c r="BA41" s="35" t="s">
        <v>141</v>
      </c>
      <c r="BB41" s="33" t="s">
        <v>239</v>
      </c>
      <c r="BC41" s="33" t="s">
        <v>143</v>
      </c>
      <c r="BD41" s="28" t="s">
        <v>144</v>
      </c>
    </row>
    <row r="42" spans="1:56" ht="13.15" x14ac:dyDescent="0.35">
      <c r="A42" s="36" t="s">
        <v>123</v>
      </c>
      <c r="B42" s="37" t="s">
        <v>124</v>
      </c>
      <c r="C42" s="38" t="s">
        <v>125</v>
      </c>
      <c r="D42" s="39" t="s">
        <v>126</v>
      </c>
      <c r="E42" s="40" t="s">
        <v>124</v>
      </c>
      <c r="F42" s="41" t="s">
        <v>84</v>
      </c>
      <c r="G42" s="41">
        <v>1</v>
      </c>
      <c r="H42" s="41" t="s">
        <v>462</v>
      </c>
      <c r="I42" s="42" t="s">
        <v>128</v>
      </c>
      <c r="J42" s="40">
        <v>44925</v>
      </c>
      <c r="K42" s="40" t="s">
        <v>129</v>
      </c>
      <c r="L42" s="40" t="s">
        <v>45</v>
      </c>
      <c r="M42" s="40" t="s">
        <v>129</v>
      </c>
      <c r="N42" s="40" t="s">
        <v>129</v>
      </c>
      <c r="O42" s="40" t="s">
        <v>129</v>
      </c>
      <c r="P42" s="40" t="s">
        <v>45</v>
      </c>
      <c r="Q42" s="40" t="s">
        <v>129</v>
      </c>
      <c r="R42" s="40" t="s">
        <v>129</v>
      </c>
      <c r="S42" s="40" t="s">
        <v>129</v>
      </c>
      <c r="T42" s="40" t="s">
        <v>129</v>
      </c>
      <c r="U42" s="40" t="s">
        <v>45</v>
      </c>
      <c r="V42" s="40" t="s">
        <v>45</v>
      </c>
      <c r="W42" s="40" t="s">
        <v>129</v>
      </c>
      <c r="X42" s="43" t="s">
        <v>130</v>
      </c>
      <c r="Y42" s="44">
        <v>5</v>
      </c>
      <c r="Z42" s="44" t="s">
        <v>131</v>
      </c>
      <c r="AA42" s="40" t="s">
        <v>45</v>
      </c>
      <c r="AB42" s="45">
        <v>-6.4685154999999994E-2</v>
      </c>
      <c r="AC42" s="46" t="s">
        <v>278</v>
      </c>
      <c r="AD42" s="45" t="s">
        <v>45</v>
      </c>
      <c r="AE42" s="45" t="s">
        <v>45</v>
      </c>
      <c r="AF42" s="45">
        <v>1.0417155000000001E-2</v>
      </c>
      <c r="AG42" s="46" t="s">
        <v>463</v>
      </c>
      <c r="AH42" s="45">
        <v>0.13119260899999999</v>
      </c>
      <c r="AI42" s="46" t="s">
        <v>464</v>
      </c>
      <c r="AJ42" s="45" t="s">
        <v>45</v>
      </c>
      <c r="AK42" s="45" t="s">
        <v>45</v>
      </c>
      <c r="AL42" s="45">
        <v>0.132774788</v>
      </c>
      <c r="AM42" s="45" t="s">
        <v>465</v>
      </c>
      <c r="AN42" s="45">
        <v>0.42971381400000003</v>
      </c>
      <c r="AO42" s="45" t="s">
        <v>466</v>
      </c>
      <c r="AP42" s="45" t="s">
        <v>45</v>
      </c>
      <c r="AQ42" s="45" t="s">
        <v>45</v>
      </c>
      <c r="AR42" s="45">
        <v>0.15768338100000001</v>
      </c>
      <c r="AS42" s="45" t="s">
        <v>467</v>
      </c>
      <c r="AT42" s="45">
        <v>-0.90163468800000002</v>
      </c>
      <c r="AU42" s="45" t="s">
        <v>468</v>
      </c>
      <c r="AV42" s="45" t="s">
        <v>45</v>
      </c>
      <c r="AW42" s="45" t="s">
        <v>45</v>
      </c>
      <c r="AX42" s="45">
        <v>-0.38424972600000001</v>
      </c>
      <c r="AY42" s="45" t="s">
        <v>469</v>
      </c>
      <c r="AZ42" s="46" t="s">
        <v>155</v>
      </c>
      <c r="BA42" s="47" t="s">
        <v>141</v>
      </c>
      <c r="BB42" s="45" t="s">
        <v>214</v>
      </c>
      <c r="BC42" s="45" t="s">
        <v>143</v>
      </c>
      <c r="BD42" s="40" t="s">
        <v>144</v>
      </c>
    </row>
    <row r="43" spans="1:56" ht="13.15" x14ac:dyDescent="0.35">
      <c r="A43" s="24" t="s">
        <v>123</v>
      </c>
      <c r="B43" s="25" t="s">
        <v>124</v>
      </c>
      <c r="C43" s="26" t="s">
        <v>125</v>
      </c>
      <c r="D43" s="27" t="s">
        <v>126</v>
      </c>
      <c r="E43" s="28" t="s">
        <v>124</v>
      </c>
      <c r="F43" s="29" t="s">
        <v>85</v>
      </c>
      <c r="G43" s="29">
        <v>1</v>
      </c>
      <c r="H43" s="29" t="s">
        <v>470</v>
      </c>
      <c r="I43" s="30" t="s">
        <v>177</v>
      </c>
      <c r="J43" s="28">
        <v>44925</v>
      </c>
      <c r="K43" s="28" t="s">
        <v>129</v>
      </c>
      <c r="L43" s="28" t="s">
        <v>45</v>
      </c>
      <c r="M43" s="28" t="s">
        <v>129</v>
      </c>
      <c r="N43" s="28" t="s">
        <v>129</v>
      </c>
      <c r="O43" s="28" t="s">
        <v>129</v>
      </c>
      <c r="P43" s="28" t="s">
        <v>45</v>
      </c>
      <c r="Q43" s="28" t="s">
        <v>129</v>
      </c>
      <c r="R43" s="28" t="s">
        <v>129</v>
      </c>
      <c r="S43" s="28" t="s">
        <v>129</v>
      </c>
      <c r="T43" s="28" t="s">
        <v>129</v>
      </c>
      <c r="U43" s="28" t="s">
        <v>45</v>
      </c>
      <c r="V43" s="28" t="s">
        <v>129</v>
      </c>
      <c r="W43" s="28" t="s">
        <v>129</v>
      </c>
      <c r="X43" s="31" t="s">
        <v>130</v>
      </c>
      <c r="Y43" s="32">
        <v>5</v>
      </c>
      <c r="Z43" s="32" t="s">
        <v>131</v>
      </c>
      <c r="AA43" s="28" t="s">
        <v>45</v>
      </c>
      <c r="AB43" s="33">
        <v>-0.132811976</v>
      </c>
      <c r="AC43" s="34" t="s">
        <v>471</v>
      </c>
      <c r="AD43" s="33" t="s">
        <v>45</v>
      </c>
      <c r="AE43" s="33" t="s">
        <v>45</v>
      </c>
      <c r="AF43" s="33">
        <v>-1.9637747000000001E-2</v>
      </c>
      <c r="AG43" s="34" t="s">
        <v>472</v>
      </c>
      <c r="AH43" s="33">
        <v>0.115647389</v>
      </c>
      <c r="AI43" s="34" t="s">
        <v>473</v>
      </c>
      <c r="AJ43" s="33" t="s">
        <v>45</v>
      </c>
      <c r="AK43" s="33" t="s">
        <v>45</v>
      </c>
      <c r="AL43" s="33">
        <v>0.115829217</v>
      </c>
      <c r="AM43" s="33" t="s">
        <v>474</v>
      </c>
      <c r="AN43" s="33">
        <v>0.52871517199999996</v>
      </c>
      <c r="AO43" s="33" t="s">
        <v>475</v>
      </c>
      <c r="AP43" s="33" t="s">
        <v>45</v>
      </c>
      <c r="AQ43" s="33" t="s">
        <v>45</v>
      </c>
      <c r="AR43" s="33">
        <v>0.16803549200000001</v>
      </c>
      <c r="AS43" s="33" t="s">
        <v>476</v>
      </c>
      <c r="AT43" s="33">
        <v>-0.90653745500000005</v>
      </c>
      <c r="AU43" s="33" t="s">
        <v>477</v>
      </c>
      <c r="AV43" s="33" t="s">
        <v>45</v>
      </c>
      <c r="AW43" s="33" t="s">
        <v>45</v>
      </c>
      <c r="AX43" s="33">
        <v>-0.40781720500000002</v>
      </c>
      <c r="AY43" s="33" t="s">
        <v>478</v>
      </c>
      <c r="AZ43" s="34" t="s">
        <v>479</v>
      </c>
      <c r="BA43" s="35" t="s">
        <v>141</v>
      </c>
      <c r="BB43" s="33" t="s">
        <v>406</v>
      </c>
      <c r="BC43" s="33" t="s">
        <v>143</v>
      </c>
      <c r="BD43" s="28" t="s">
        <v>144</v>
      </c>
    </row>
    <row r="44" spans="1:56" ht="13.15" x14ac:dyDescent="0.35">
      <c r="A44" s="36" t="s">
        <v>123</v>
      </c>
      <c r="B44" s="37" t="s">
        <v>124</v>
      </c>
      <c r="C44" s="38" t="s">
        <v>125</v>
      </c>
      <c r="D44" s="39" t="s">
        <v>126</v>
      </c>
      <c r="E44" s="40" t="s">
        <v>124</v>
      </c>
      <c r="F44" s="41" t="s">
        <v>86</v>
      </c>
      <c r="G44" s="41">
        <v>1</v>
      </c>
      <c r="H44" s="41" t="s">
        <v>480</v>
      </c>
      <c r="I44" s="42" t="s">
        <v>128</v>
      </c>
      <c r="J44" s="40">
        <v>44925</v>
      </c>
      <c r="K44" s="40" t="s">
        <v>129</v>
      </c>
      <c r="L44" s="40" t="s">
        <v>45</v>
      </c>
      <c r="M44" s="40" t="s">
        <v>129</v>
      </c>
      <c r="N44" s="40" t="s">
        <v>129</v>
      </c>
      <c r="O44" s="40" t="s">
        <v>129</v>
      </c>
      <c r="P44" s="40" t="s">
        <v>129</v>
      </c>
      <c r="Q44" s="40" t="s">
        <v>129</v>
      </c>
      <c r="R44" s="40" t="s">
        <v>129</v>
      </c>
      <c r="S44" s="40" t="s">
        <v>129</v>
      </c>
      <c r="T44" s="40" t="s">
        <v>129</v>
      </c>
      <c r="U44" s="40" t="s">
        <v>129</v>
      </c>
      <c r="V44" s="40" t="s">
        <v>45</v>
      </c>
      <c r="W44" s="40" t="s">
        <v>129</v>
      </c>
      <c r="X44" s="43" t="s">
        <v>130</v>
      </c>
      <c r="Y44" s="44">
        <v>5</v>
      </c>
      <c r="Z44" s="44" t="s">
        <v>131</v>
      </c>
      <c r="AA44" s="40" t="s">
        <v>45</v>
      </c>
      <c r="AB44" s="45">
        <v>-6.4685154999999994E-2</v>
      </c>
      <c r="AC44" s="46" t="s">
        <v>278</v>
      </c>
      <c r="AD44" s="45" t="s">
        <v>45</v>
      </c>
      <c r="AE44" s="45" t="s">
        <v>45</v>
      </c>
      <c r="AF44" s="45">
        <v>1.1936525E-2</v>
      </c>
      <c r="AG44" s="46" t="s">
        <v>481</v>
      </c>
      <c r="AH44" s="45">
        <v>0.14323386900000001</v>
      </c>
      <c r="AI44" s="46" t="s">
        <v>482</v>
      </c>
      <c r="AJ44" s="45" t="s">
        <v>45</v>
      </c>
      <c r="AK44" s="45" t="s">
        <v>45</v>
      </c>
      <c r="AL44" s="45">
        <v>0.140615451</v>
      </c>
      <c r="AM44" s="45" t="s">
        <v>483</v>
      </c>
      <c r="AN44" s="45">
        <v>0.44049006000000002</v>
      </c>
      <c r="AO44" s="45" t="s">
        <v>484</v>
      </c>
      <c r="AP44" s="45" t="s">
        <v>45</v>
      </c>
      <c r="AQ44" s="45" t="s">
        <v>45</v>
      </c>
      <c r="AR44" s="45">
        <v>0.16938052100000001</v>
      </c>
      <c r="AS44" s="45" t="s">
        <v>485</v>
      </c>
      <c r="AT44" s="45">
        <v>-0.90446647599999996</v>
      </c>
      <c r="AU44" s="45" t="s">
        <v>486</v>
      </c>
      <c r="AV44" s="45" t="s">
        <v>45</v>
      </c>
      <c r="AW44" s="45" t="s">
        <v>45</v>
      </c>
      <c r="AX44" s="45">
        <v>-0.40899324300000001</v>
      </c>
      <c r="AY44" s="45" t="s">
        <v>487</v>
      </c>
      <c r="AZ44" s="46" t="s">
        <v>258</v>
      </c>
      <c r="BA44" s="47" t="s">
        <v>141</v>
      </c>
      <c r="BB44" s="45" t="s">
        <v>214</v>
      </c>
      <c r="BC44" s="45" t="s">
        <v>143</v>
      </c>
      <c r="BD44" s="40" t="s">
        <v>144</v>
      </c>
    </row>
    <row r="45" spans="1:56" ht="13.15" x14ac:dyDescent="0.35">
      <c r="A45" s="24" t="s">
        <v>123</v>
      </c>
      <c r="B45" s="25" t="s">
        <v>124</v>
      </c>
      <c r="C45" s="26" t="s">
        <v>125</v>
      </c>
      <c r="D45" s="27" t="s">
        <v>126</v>
      </c>
      <c r="E45" s="28" t="s">
        <v>124</v>
      </c>
      <c r="F45" s="29" t="s">
        <v>87</v>
      </c>
      <c r="G45" s="29">
        <v>1</v>
      </c>
      <c r="H45" s="29" t="s">
        <v>488</v>
      </c>
      <c r="I45" s="30" t="s">
        <v>177</v>
      </c>
      <c r="J45" s="28">
        <v>44925</v>
      </c>
      <c r="K45" s="28" t="s">
        <v>129</v>
      </c>
      <c r="L45" s="28" t="s">
        <v>129</v>
      </c>
      <c r="M45" s="28" t="s">
        <v>129</v>
      </c>
      <c r="N45" s="28" t="s">
        <v>129</v>
      </c>
      <c r="O45" s="28" t="s">
        <v>129</v>
      </c>
      <c r="P45" s="28" t="s">
        <v>129</v>
      </c>
      <c r="Q45" s="28" t="s">
        <v>129</v>
      </c>
      <c r="R45" s="28" t="s">
        <v>129</v>
      </c>
      <c r="S45" s="28" t="s">
        <v>129</v>
      </c>
      <c r="T45" s="28" t="s">
        <v>129</v>
      </c>
      <c r="U45" s="28" t="s">
        <v>129</v>
      </c>
      <c r="V45" s="28" t="s">
        <v>129</v>
      </c>
      <c r="W45" s="28" t="s">
        <v>129</v>
      </c>
      <c r="X45" s="31" t="s">
        <v>130</v>
      </c>
      <c r="Y45" s="32">
        <v>5</v>
      </c>
      <c r="Z45" s="32" t="s">
        <v>131</v>
      </c>
      <c r="AA45" s="28" t="s">
        <v>45</v>
      </c>
      <c r="AB45" s="33">
        <v>-0.126217782</v>
      </c>
      <c r="AC45" s="34" t="s">
        <v>489</v>
      </c>
      <c r="AD45" s="33" t="s">
        <v>45</v>
      </c>
      <c r="AE45" s="33" t="s">
        <v>45</v>
      </c>
      <c r="AF45" s="33">
        <v>-1.8152585999999998E-2</v>
      </c>
      <c r="AG45" s="34" t="s">
        <v>490</v>
      </c>
      <c r="AH45" s="33">
        <v>0.119726889</v>
      </c>
      <c r="AI45" s="34" t="s">
        <v>491</v>
      </c>
      <c r="AJ45" s="33" t="s">
        <v>45</v>
      </c>
      <c r="AK45" s="33" t="s">
        <v>45</v>
      </c>
      <c r="AL45" s="33">
        <v>0.119137691</v>
      </c>
      <c r="AM45" s="33" t="s">
        <v>492</v>
      </c>
      <c r="AN45" s="33">
        <v>0.54036865599999995</v>
      </c>
      <c r="AO45" s="33" t="s">
        <v>493</v>
      </c>
      <c r="AP45" s="33" t="s">
        <v>45</v>
      </c>
      <c r="AQ45" s="33" t="s">
        <v>45</v>
      </c>
      <c r="AR45" s="33">
        <v>0.174716287</v>
      </c>
      <c r="AS45" s="33" t="s">
        <v>494</v>
      </c>
      <c r="AT45" s="33">
        <v>-0.90644357200000003</v>
      </c>
      <c r="AU45" s="33" t="s">
        <v>495</v>
      </c>
      <c r="AV45" s="33" t="s">
        <v>45</v>
      </c>
      <c r="AW45" s="33" t="s">
        <v>45</v>
      </c>
      <c r="AX45" s="33">
        <v>-0.39872189099999999</v>
      </c>
      <c r="AY45" s="33" t="s">
        <v>496</v>
      </c>
      <c r="AZ45" s="34" t="s">
        <v>258</v>
      </c>
      <c r="BA45" s="35" t="s">
        <v>141</v>
      </c>
      <c r="BB45" s="33" t="s">
        <v>214</v>
      </c>
      <c r="BC45" s="33" t="s">
        <v>143</v>
      </c>
      <c r="BD45" s="28" t="s">
        <v>144</v>
      </c>
    </row>
    <row r="46" spans="1:56" ht="13.15" x14ac:dyDescent="0.35">
      <c r="A46" s="36" t="s">
        <v>123</v>
      </c>
      <c r="B46" s="37" t="s">
        <v>124</v>
      </c>
      <c r="C46" s="38" t="s">
        <v>125</v>
      </c>
      <c r="D46" s="39" t="s">
        <v>126</v>
      </c>
      <c r="E46" s="40" t="s">
        <v>124</v>
      </c>
      <c r="F46" s="41" t="s">
        <v>88</v>
      </c>
      <c r="G46" s="41">
        <v>1</v>
      </c>
      <c r="H46" s="41" t="s">
        <v>497</v>
      </c>
      <c r="I46" s="42" t="s">
        <v>128</v>
      </c>
      <c r="J46" s="40">
        <v>44925</v>
      </c>
      <c r="K46" s="40" t="s">
        <v>129</v>
      </c>
      <c r="L46" s="40" t="s">
        <v>45</v>
      </c>
      <c r="M46" s="40" t="s">
        <v>129</v>
      </c>
      <c r="N46" s="40" t="s">
        <v>45</v>
      </c>
      <c r="O46" s="40" t="s">
        <v>45</v>
      </c>
      <c r="P46" s="40" t="s">
        <v>45</v>
      </c>
      <c r="Q46" s="40" t="s">
        <v>45</v>
      </c>
      <c r="R46" s="40" t="s">
        <v>45</v>
      </c>
      <c r="S46" s="40" t="s">
        <v>45</v>
      </c>
      <c r="T46" s="40" t="s">
        <v>45</v>
      </c>
      <c r="U46" s="40" t="s">
        <v>45</v>
      </c>
      <c r="V46" s="40" t="s">
        <v>45</v>
      </c>
      <c r="W46" s="40" t="s">
        <v>45</v>
      </c>
      <c r="X46" s="43" t="s">
        <v>130</v>
      </c>
      <c r="Y46" s="44">
        <v>3</v>
      </c>
      <c r="Z46" s="44" t="s">
        <v>131</v>
      </c>
      <c r="AA46" s="40" t="s">
        <v>45</v>
      </c>
      <c r="AB46" s="45">
        <v>-0.110886375</v>
      </c>
      <c r="AC46" s="46" t="s">
        <v>498</v>
      </c>
      <c r="AD46" s="45" t="s">
        <v>45</v>
      </c>
      <c r="AE46" s="45" t="s">
        <v>45</v>
      </c>
      <c r="AF46" s="45">
        <v>-3.4368381000000003E-2</v>
      </c>
      <c r="AG46" s="46" t="s">
        <v>499</v>
      </c>
      <c r="AH46" s="45">
        <v>3.2435659999999998E-3</v>
      </c>
      <c r="AI46" s="46" t="s">
        <v>500</v>
      </c>
      <c r="AJ46" s="45" t="s">
        <v>45</v>
      </c>
      <c r="AK46" s="45" t="s">
        <v>45</v>
      </c>
      <c r="AL46" s="45">
        <v>1.258978E-2</v>
      </c>
      <c r="AM46" s="45" t="s">
        <v>501</v>
      </c>
      <c r="AN46" s="45">
        <v>6.6826943999999999E-2</v>
      </c>
      <c r="AO46" s="45" t="s">
        <v>502</v>
      </c>
      <c r="AP46" s="45" t="s">
        <v>45</v>
      </c>
      <c r="AQ46" s="45" t="s">
        <v>45</v>
      </c>
      <c r="AR46" s="45">
        <v>4.3965911000000003E-2</v>
      </c>
      <c r="AS46" s="45" t="s">
        <v>503</v>
      </c>
      <c r="AT46" s="45">
        <v>-0.19138639299999999</v>
      </c>
      <c r="AU46" s="45" t="s">
        <v>504</v>
      </c>
      <c r="AV46" s="45" t="s">
        <v>45</v>
      </c>
      <c r="AW46" s="45" t="s">
        <v>45</v>
      </c>
      <c r="AX46" s="45">
        <v>-5.5085006999999998E-2</v>
      </c>
      <c r="AY46" s="45" t="s">
        <v>505</v>
      </c>
      <c r="AZ46" s="50" t="s">
        <v>506</v>
      </c>
      <c r="BA46" s="47" t="s">
        <v>141</v>
      </c>
      <c r="BB46" s="45" t="s">
        <v>383</v>
      </c>
      <c r="BC46" s="45" t="s">
        <v>143</v>
      </c>
      <c r="BD46" s="40" t="s">
        <v>144</v>
      </c>
    </row>
    <row r="47" spans="1:56" ht="13.15" x14ac:dyDescent="0.35">
      <c r="A47" s="24" t="s">
        <v>123</v>
      </c>
      <c r="B47" s="25" t="s">
        <v>124</v>
      </c>
      <c r="C47" s="26" t="s">
        <v>125</v>
      </c>
      <c r="D47" s="27" t="s">
        <v>126</v>
      </c>
      <c r="E47" s="28" t="s">
        <v>124</v>
      </c>
      <c r="F47" s="29" t="s">
        <v>89</v>
      </c>
      <c r="G47" s="29">
        <v>1</v>
      </c>
      <c r="H47" s="29" t="s">
        <v>507</v>
      </c>
      <c r="I47" s="30" t="s">
        <v>128</v>
      </c>
      <c r="J47" s="28">
        <v>44925</v>
      </c>
      <c r="K47" s="28" t="s">
        <v>129</v>
      </c>
      <c r="L47" s="28" t="s">
        <v>45</v>
      </c>
      <c r="M47" s="28" t="s">
        <v>129</v>
      </c>
      <c r="N47" s="28" t="s">
        <v>45</v>
      </c>
      <c r="O47" s="28" t="s">
        <v>45</v>
      </c>
      <c r="P47" s="28" t="s">
        <v>45</v>
      </c>
      <c r="Q47" s="28" t="s">
        <v>45</v>
      </c>
      <c r="R47" s="28" t="s">
        <v>45</v>
      </c>
      <c r="S47" s="28" t="s">
        <v>45</v>
      </c>
      <c r="T47" s="28" t="s">
        <v>45</v>
      </c>
      <c r="U47" s="28" t="s">
        <v>45</v>
      </c>
      <c r="V47" s="28" t="s">
        <v>45</v>
      </c>
      <c r="W47" s="28" t="s">
        <v>45</v>
      </c>
      <c r="X47" s="31" t="s">
        <v>130</v>
      </c>
      <c r="Y47" s="32">
        <v>3</v>
      </c>
      <c r="Z47" s="32" t="s">
        <v>131</v>
      </c>
      <c r="AA47" s="28" t="s">
        <v>45</v>
      </c>
      <c r="AB47" s="33">
        <v>-0.11090653</v>
      </c>
      <c r="AC47" s="34" t="s">
        <v>498</v>
      </c>
      <c r="AD47" s="33" t="s">
        <v>45</v>
      </c>
      <c r="AE47" s="33" t="s">
        <v>45</v>
      </c>
      <c r="AF47" s="33">
        <v>-3.4375677E-2</v>
      </c>
      <c r="AG47" s="34" t="s">
        <v>499</v>
      </c>
      <c r="AH47" s="33">
        <v>3.2435659999999998E-3</v>
      </c>
      <c r="AI47" s="34" t="s">
        <v>500</v>
      </c>
      <c r="AJ47" s="33" t="s">
        <v>45</v>
      </c>
      <c r="AK47" s="33" t="s">
        <v>45</v>
      </c>
      <c r="AL47" s="33">
        <v>1.258978E-2</v>
      </c>
      <c r="AM47" s="33" t="s">
        <v>501</v>
      </c>
      <c r="AN47" s="33">
        <v>6.6826943999999999E-2</v>
      </c>
      <c r="AO47" s="33" t="s">
        <v>502</v>
      </c>
      <c r="AP47" s="33" t="s">
        <v>45</v>
      </c>
      <c r="AQ47" s="33" t="s">
        <v>45</v>
      </c>
      <c r="AR47" s="33">
        <v>4.3965911000000003E-2</v>
      </c>
      <c r="AS47" s="33" t="s">
        <v>503</v>
      </c>
      <c r="AT47" s="33">
        <v>-0.191379664</v>
      </c>
      <c r="AU47" s="33" t="s">
        <v>504</v>
      </c>
      <c r="AV47" s="33" t="s">
        <v>45</v>
      </c>
      <c r="AW47" s="33" t="s">
        <v>45</v>
      </c>
      <c r="AX47" s="33">
        <v>-5.5086054000000002E-2</v>
      </c>
      <c r="AY47" s="33" t="s">
        <v>505</v>
      </c>
      <c r="AZ47" s="50" t="s">
        <v>506</v>
      </c>
      <c r="BA47" s="35" t="s">
        <v>141</v>
      </c>
      <c r="BB47" s="33" t="s">
        <v>508</v>
      </c>
      <c r="BC47" s="33" t="s">
        <v>143</v>
      </c>
      <c r="BD47" s="28" t="s">
        <v>144</v>
      </c>
    </row>
    <row r="48" spans="1:56" ht="13.15" x14ac:dyDescent="0.35">
      <c r="A48" s="36" t="s">
        <v>123</v>
      </c>
      <c r="B48" s="37" t="s">
        <v>124</v>
      </c>
      <c r="C48" s="38" t="s">
        <v>125</v>
      </c>
      <c r="D48" s="39" t="s">
        <v>126</v>
      </c>
      <c r="E48" s="40" t="s">
        <v>124</v>
      </c>
      <c r="F48" s="41" t="s">
        <v>90</v>
      </c>
      <c r="G48" s="41">
        <v>1</v>
      </c>
      <c r="H48" s="41" t="s">
        <v>509</v>
      </c>
      <c r="I48" s="42" t="s">
        <v>128</v>
      </c>
      <c r="J48" s="40">
        <v>44925</v>
      </c>
      <c r="K48" s="40" t="s">
        <v>129</v>
      </c>
      <c r="L48" s="40" t="s">
        <v>45</v>
      </c>
      <c r="M48" s="40" t="s">
        <v>129</v>
      </c>
      <c r="N48" s="40" t="s">
        <v>45</v>
      </c>
      <c r="O48" s="40" t="s">
        <v>45</v>
      </c>
      <c r="P48" s="40" t="s">
        <v>45</v>
      </c>
      <c r="Q48" s="40" t="s">
        <v>45</v>
      </c>
      <c r="R48" s="40" t="s">
        <v>45</v>
      </c>
      <c r="S48" s="40" t="s">
        <v>45</v>
      </c>
      <c r="T48" s="40" t="s">
        <v>45</v>
      </c>
      <c r="U48" s="40" t="s">
        <v>45</v>
      </c>
      <c r="V48" s="40" t="s">
        <v>45</v>
      </c>
      <c r="W48" s="40" t="s">
        <v>45</v>
      </c>
      <c r="X48" s="43" t="s">
        <v>130</v>
      </c>
      <c r="Y48" s="44">
        <v>5</v>
      </c>
      <c r="Z48" s="44" t="s">
        <v>131</v>
      </c>
      <c r="AA48" s="40" t="s">
        <v>45</v>
      </c>
      <c r="AB48" s="45">
        <v>-0.123864292</v>
      </c>
      <c r="AC48" s="46" t="s">
        <v>510</v>
      </c>
      <c r="AD48" s="45" t="s">
        <v>45</v>
      </c>
      <c r="AE48" s="45" t="s">
        <v>45</v>
      </c>
      <c r="AF48" s="45">
        <v>-3.0063479999999998E-3</v>
      </c>
      <c r="AG48" s="46" t="s">
        <v>511</v>
      </c>
      <c r="AH48" s="45">
        <v>9.7566054999999999E-2</v>
      </c>
      <c r="AI48" s="46" t="s">
        <v>512</v>
      </c>
      <c r="AJ48" s="45" t="s">
        <v>45</v>
      </c>
      <c r="AK48" s="45" t="s">
        <v>45</v>
      </c>
      <c r="AL48" s="45">
        <v>8.5212456000000006E-2</v>
      </c>
      <c r="AM48" s="45" t="s">
        <v>513</v>
      </c>
      <c r="AN48" s="45">
        <v>0.395444081</v>
      </c>
      <c r="AO48" s="45" t="s">
        <v>514</v>
      </c>
      <c r="AP48" s="45" t="s">
        <v>45</v>
      </c>
      <c r="AQ48" s="45" t="s">
        <v>45</v>
      </c>
      <c r="AR48" s="45">
        <v>0.11881726500000001</v>
      </c>
      <c r="AS48" s="45" t="s">
        <v>515</v>
      </c>
      <c r="AT48" s="45">
        <v>-0.51248574099999999</v>
      </c>
      <c r="AU48" s="45" t="s">
        <v>516</v>
      </c>
      <c r="AV48" s="45" t="s">
        <v>45</v>
      </c>
      <c r="AW48" s="45" t="s">
        <v>45</v>
      </c>
      <c r="AX48" s="45">
        <v>-0.17402320800000001</v>
      </c>
      <c r="AY48" s="45" t="s">
        <v>517</v>
      </c>
      <c r="AZ48" s="50" t="s">
        <v>367</v>
      </c>
      <c r="BA48" s="47" t="s">
        <v>141</v>
      </c>
      <c r="BB48" s="45" t="s">
        <v>383</v>
      </c>
      <c r="BC48" s="45" t="s">
        <v>143</v>
      </c>
      <c r="BD48" s="40" t="s">
        <v>144</v>
      </c>
    </row>
    <row r="49" spans="1:56" ht="13.15" x14ac:dyDescent="0.35">
      <c r="A49" s="24" t="s">
        <v>123</v>
      </c>
      <c r="B49" s="25" t="s">
        <v>124</v>
      </c>
      <c r="C49" s="26" t="s">
        <v>125</v>
      </c>
      <c r="D49" s="27" t="s">
        <v>126</v>
      </c>
      <c r="E49" s="28" t="s">
        <v>124</v>
      </c>
      <c r="F49" s="29" t="s">
        <v>91</v>
      </c>
      <c r="G49" s="29">
        <v>1</v>
      </c>
      <c r="H49" s="29" t="s">
        <v>518</v>
      </c>
      <c r="I49" s="30" t="s">
        <v>128</v>
      </c>
      <c r="J49" s="28">
        <v>44925</v>
      </c>
      <c r="K49" s="28" t="s">
        <v>129</v>
      </c>
      <c r="L49" s="28" t="s">
        <v>45</v>
      </c>
      <c r="M49" s="28" t="s">
        <v>129</v>
      </c>
      <c r="N49" s="28" t="s">
        <v>45</v>
      </c>
      <c r="O49" s="28" t="s">
        <v>45</v>
      </c>
      <c r="P49" s="28" t="s">
        <v>45</v>
      </c>
      <c r="Q49" s="28" t="s">
        <v>45</v>
      </c>
      <c r="R49" s="28" t="s">
        <v>45</v>
      </c>
      <c r="S49" s="28" t="s">
        <v>45</v>
      </c>
      <c r="T49" s="28" t="s">
        <v>45</v>
      </c>
      <c r="U49" s="28" t="s">
        <v>45</v>
      </c>
      <c r="V49" s="28" t="s">
        <v>45</v>
      </c>
      <c r="W49" s="28" t="s">
        <v>45</v>
      </c>
      <c r="X49" s="31" t="s">
        <v>130</v>
      </c>
      <c r="Y49" s="32">
        <v>5</v>
      </c>
      <c r="Z49" s="32" t="s">
        <v>131</v>
      </c>
      <c r="AA49" s="28" t="s">
        <v>45</v>
      </c>
      <c r="AB49" s="33">
        <v>-0.123864292</v>
      </c>
      <c r="AC49" s="34" t="s">
        <v>510</v>
      </c>
      <c r="AD49" s="33" t="s">
        <v>45</v>
      </c>
      <c r="AE49" s="33" t="s">
        <v>45</v>
      </c>
      <c r="AF49" s="33">
        <v>-7.547916E-3</v>
      </c>
      <c r="AG49" s="34" t="s">
        <v>519</v>
      </c>
      <c r="AH49" s="33">
        <v>9.7566054999999999E-2</v>
      </c>
      <c r="AI49" s="34" t="s">
        <v>512</v>
      </c>
      <c r="AJ49" s="33" t="s">
        <v>45</v>
      </c>
      <c r="AK49" s="33" t="s">
        <v>45</v>
      </c>
      <c r="AL49" s="33">
        <v>8.5212456000000006E-2</v>
      </c>
      <c r="AM49" s="33" t="s">
        <v>513</v>
      </c>
      <c r="AN49" s="33">
        <v>0.395444081</v>
      </c>
      <c r="AO49" s="33" t="s">
        <v>514</v>
      </c>
      <c r="AP49" s="33" t="s">
        <v>45</v>
      </c>
      <c r="AQ49" s="33" t="s">
        <v>45</v>
      </c>
      <c r="AR49" s="33">
        <v>0.11881726500000001</v>
      </c>
      <c r="AS49" s="33" t="s">
        <v>515</v>
      </c>
      <c r="AT49" s="33">
        <v>-0.51248709999999997</v>
      </c>
      <c r="AU49" s="33" t="s">
        <v>516</v>
      </c>
      <c r="AV49" s="33" t="s">
        <v>45</v>
      </c>
      <c r="AW49" s="33" t="s">
        <v>45</v>
      </c>
      <c r="AX49" s="33">
        <v>-0.17408017200000001</v>
      </c>
      <c r="AY49" s="33" t="s">
        <v>520</v>
      </c>
      <c r="AZ49" s="50" t="s">
        <v>367</v>
      </c>
      <c r="BA49" s="35" t="s">
        <v>141</v>
      </c>
      <c r="BB49" s="33" t="s">
        <v>508</v>
      </c>
      <c r="BC49" s="33" t="s">
        <v>143</v>
      </c>
      <c r="BD49" s="28" t="s">
        <v>144</v>
      </c>
    </row>
    <row r="50" spans="1:56" ht="13.15" x14ac:dyDescent="0.35">
      <c r="A50" s="36" t="s">
        <v>123</v>
      </c>
      <c r="B50" s="37" t="s">
        <v>124</v>
      </c>
      <c r="C50" s="38" t="s">
        <v>125</v>
      </c>
      <c r="D50" s="39" t="s">
        <v>126</v>
      </c>
      <c r="E50" s="40" t="s">
        <v>124</v>
      </c>
      <c r="F50" s="41" t="s">
        <v>92</v>
      </c>
      <c r="G50" s="41">
        <v>1</v>
      </c>
      <c r="H50" s="41" t="s">
        <v>521</v>
      </c>
      <c r="I50" s="42" t="s">
        <v>128</v>
      </c>
      <c r="J50" s="40">
        <v>44925</v>
      </c>
      <c r="K50" s="40" t="s">
        <v>129</v>
      </c>
      <c r="L50" s="40" t="s">
        <v>129</v>
      </c>
      <c r="M50" s="40" t="s">
        <v>129</v>
      </c>
      <c r="N50" s="40" t="s">
        <v>129</v>
      </c>
      <c r="O50" s="40" t="s">
        <v>45</v>
      </c>
      <c r="P50" s="40" t="s">
        <v>45</v>
      </c>
      <c r="Q50" s="40" t="s">
        <v>45</v>
      </c>
      <c r="R50" s="40" t="s">
        <v>45</v>
      </c>
      <c r="S50" s="40" t="s">
        <v>45</v>
      </c>
      <c r="T50" s="40" t="s">
        <v>45</v>
      </c>
      <c r="U50" s="40" t="s">
        <v>45</v>
      </c>
      <c r="V50" s="40" t="s">
        <v>45</v>
      </c>
      <c r="W50" s="40" t="s">
        <v>45</v>
      </c>
      <c r="X50" s="43" t="s">
        <v>130</v>
      </c>
      <c r="Y50" s="44">
        <v>3</v>
      </c>
      <c r="Z50" s="44" t="s">
        <v>131</v>
      </c>
      <c r="AA50" s="40" t="s">
        <v>45</v>
      </c>
      <c r="AB50" s="45">
        <v>-0.106741928</v>
      </c>
      <c r="AC50" s="46" t="s">
        <v>522</v>
      </c>
      <c r="AD50" s="45" t="s">
        <v>45</v>
      </c>
      <c r="AE50" s="45" t="s">
        <v>45</v>
      </c>
      <c r="AF50" s="45">
        <v>-3.0800554000000001E-2</v>
      </c>
      <c r="AG50" s="46" t="s">
        <v>523</v>
      </c>
      <c r="AH50" s="45">
        <v>-3.6490569999999998E-3</v>
      </c>
      <c r="AI50" s="46" t="s">
        <v>524</v>
      </c>
      <c r="AJ50" s="45" t="s">
        <v>45</v>
      </c>
      <c r="AK50" s="45" t="s">
        <v>45</v>
      </c>
      <c r="AL50" s="45">
        <v>5.0097739999999998E-3</v>
      </c>
      <c r="AM50" s="45" t="s">
        <v>525</v>
      </c>
      <c r="AN50" s="45">
        <v>5.6026289999999999E-2</v>
      </c>
      <c r="AO50" s="45" t="s">
        <v>526</v>
      </c>
      <c r="AP50" s="45" t="s">
        <v>45</v>
      </c>
      <c r="AQ50" s="45" t="s">
        <v>45</v>
      </c>
      <c r="AR50" s="45">
        <v>1.4592630000000001E-2</v>
      </c>
      <c r="AS50" s="45" t="s">
        <v>527</v>
      </c>
      <c r="AT50" s="45">
        <v>-0.19671551500000001</v>
      </c>
      <c r="AU50" s="45" t="s">
        <v>528</v>
      </c>
      <c r="AV50" s="45" t="s">
        <v>45</v>
      </c>
      <c r="AW50" s="45" t="s">
        <v>45</v>
      </c>
      <c r="AX50" s="45">
        <v>-5.2407170000000003E-2</v>
      </c>
      <c r="AY50" s="45" t="s">
        <v>529</v>
      </c>
      <c r="AZ50" s="46" t="s">
        <v>357</v>
      </c>
      <c r="BA50" s="47" t="s">
        <v>141</v>
      </c>
      <c r="BB50" s="45" t="s">
        <v>383</v>
      </c>
      <c r="BC50" s="45" t="s">
        <v>143</v>
      </c>
      <c r="BD50" s="40" t="s">
        <v>144</v>
      </c>
    </row>
    <row r="51" spans="1:56" ht="13.15" x14ac:dyDescent="0.35">
      <c r="A51" s="24" t="s">
        <v>123</v>
      </c>
      <c r="B51" s="25" t="s">
        <v>124</v>
      </c>
      <c r="C51" s="26" t="s">
        <v>125</v>
      </c>
      <c r="D51" s="27" t="s">
        <v>126</v>
      </c>
      <c r="E51" s="28" t="s">
        <v>124</v>
      </c>
      <c r="F51" s="29" t="s">
        <v>93</v>
      </c>
      <c r="G51" s="29">
        <v>1</v>
      </c>
      <c r="H51" s="29" t="s">
        <v>530</v>
      </c>
      <c r="I51" s="30" t="s">
        <v>128</v>
      </c>
      <c r="J51" s="28">
        <v>44925</v>
      </c>
      <c r="K51" s="28" t="s">
        <v>129</v>
      </c>
      <c r="L51" s="28" t="s">
        <v>129</v>
      </c>
      <c r="M51" s="28" t="s">
        <v>129</v>
      </c>
      <c r="N51" s="28" t="s">
        <v>45</v>
      </c>
      <c r="O51" s="28" t="s">
        <v>45</v>
      </c>
      <c r="P51" s="28" t="s">
        <v>45</v>
      </c>
      <c r="Q51" s="28" t="s">
        <v>45</v>
      </c>
      <c r="R51" s="28" t="s">
        <v>45</v>
      </c>
      <c r="S51" s="28" t="s">
        <v>45</v>
      </c>
      <c r="T51" s="28" t="s">
        <v>45</v>
      </c>
      <c r="U51" s="28" t="s">
        <v>45</v>
      </c>
      <c r="V51" s="28" t="s">
        <v>45</v>
      </c>
      <c r="W51" s="28" t="s">
        <v>45</v>
      </c>
      <c r="X51" s="31" t="s">
        <v>130</v>
      </c>
      <c r="Y51" s="32">
        <v>3</v>
      </c>
      <c r="Z51" s="32" t="s">
        <v>131</v>
      </c>
      <c r="AA51" s="28" t="s">
        <v>45</v>
      </c>
      <c r="AB51" s="33">
        <v>-0.112557065</v>
      </c>
      <c r="AC51" s="34" t="s">
        <v>531</v>
      </c>
      <c r="AD51" s="33" t="s">
        <v>45</v>
      </c>
      <c r="AE51" s="33" t="s">
        <v>45</v>
      </c>
      <c r="AF51" s="33">
        <v>-2.9493874999999999E-2</v>
      </c>
      <c r="AG51" s="34" t="s">
        <v>532</v>
      </c>
      <c r="AH51" s="33">
        <v>2.4078168E-2</v>
      </c>
      <c r="AI51" s="34" t="s">
        <v>533</v>
      </c>
      <c r="AJ51" s="33" t="s">
        <v>45</v>
      </c>
      <c r="AK51" s="33" t="s">
        <v>45</v>
      </c>
      <c r="AL51" s="33">
        <v>2.4656157000000001E-2</v>
      </c>
      <c r="AM51" s="33" t="s">
        <v>534</v>
      </c>
      <c r="AN51" s="33">
        <v>0.13330681899999999</v>
      </c>
      <c r="AO51" s="33" t="s">
        <v>535</v>
      </c>
      <c r="AP51" s="33" t="s">
        <v>45</v>
      </c>
      <c r="AQ51" s="33" t="s">
        <v>45</v>
      </c>
      <c r="AR51" s="33">
        <v>5.5281340999999998E-2</v>
      </c>
      <c r="AS51" s="33" t="s">
        <v>536</v>
      </c>
      <c r="AT51" s="33">
        <v>-0.35925089300000002</v>
      </c>
      <c r="AU51" s="33" t="s">
        <v>537</v>
      </c>
      <c r="AV51" s="33" t="s">
        <v>45</v>
      </c>
      <c r="AW51" s="33" t="s">
        <v>45</v>
      </c>
      <c r="AX51" s="33">
        <v>-0.107323233</v>
      </c>
      <c r="AY51" s="33" t="s">
        <v>538</v>
      </c>
      <c r="AZ51" s="34" t="s">
        <v>357</v>
      </c>
      <c r="BA51" s="35" t="s">
        <v>141</v>
      </c>
      <c r="BB51" s="33" t="s">
        <v>383</v>
      </c>
      <c r="BC51" s="33" t="s">
        <v>143</v>
      </c>
      <c r="BD51" s="28" t="s">
        <v>144</v>
      </c>
    </row>
    <row r="52" spans="1:56" ht="13.15" x14ac:dyDescent="0.35">
      <c r="A52" s="36" t="s">
        <v>123</v>
      </c>
      <c r="B52" s="37" t="s">
        <v>124</v>
      </c>
      <c r="C52" s="38" t="s">
        <v>125</v>
      </c>
      <c r="D52" s="39" t="s">
        <v>126</v>
      </c>
      <c r="E52" s="40" t="s">
        <v>124</v>
      </c>
      <c r="F52" s="41" t="s">
        <v>94</v>
      </c>
      <c r="G52" s="41">
        <v>1</v>
      </c>
      <c r="H52" s="41" t="s">
        <v>539</v>
      </c>
      <c r="I52" s="42" t="s">
        <v>128</v>
      </c>
      <c r="J52" s="40">
        <v>44925</v>
      </c>
      <c r="K52" s="40" t="s">
        <v>129</v>
      </c>
      <c r="L52" s="40" t="s">
        <v>129</v>
      </c>
      <c r="M52" s="40" t="s">
        <v>129</v>
      </c>
      <c r="N52" s="40" t="s">
        <v>45</v>
      </c>
      <c r="O52" s="40" t="s">
        <v>45</v>
      </c>
      <c r="P52" s="40" t="s">
        <v>45</v>
      </c>
      <c r="Q52" s="40" t="s">
        <v>45</v>
      </c>
      <c r="R52" s="40" t="s">
        <v>45</v>
      </c>
      <c r="S52" s="40" t="s">
        <v>45</v>
      </c>
      <c r="T52" s="40" t="s">
        <v>45</v>
      </c>
      <c r="U52" s="40" t="s">
        <v>45</v>
      </c>
      <c r="V52" s="40" t="s">
        <v>45</v>
      </c>
      <c r="W52" s="40" t="s">
        <v>45</v>
      </c>
      <c r="X52" s="43" t="s">
        <v>130</v>
      </c>
      <c r="Y52" s="44">
        <v>5</v>
      </c>
      <c r="Z52" s="44" t="s">
        <v>131</v>
      </c>
      <c r="AA52" s="40" t="s">
        <v>45</v>
      </c>
      <c r="AB52" s="45">
        <v>-0.11528021200000001</v>
      </c>
      <c r="AC52" s="46" t="s">
        <v>540</v>
      </c>
      <c r="AD52" s="45" t="s">
        <v>45</v>
      </c>
      <c r="AE52" s="45" t="s">
        <v>45</v>
      </c>
      <c r="AF52" s="45">
        <v>-1.6750086000000001E-2</v>
      </c>
      <c r="AG52" s="46" t="s">
        <v>541</v>
      </c>
      <c r="AH52" s="45">
        <v>3.7775672000000003E-2</v>
      </c>
      <c r="AI52" s="46" t="s">
        <v>542</v>
      </c>
      <c r="AJ52" s="45" t="s">
        <v>45</v>
      </c>
      <c r="AK52" s="45" t="s">
        <v>45</v>
      </c>
      <c r="AL52" s="45">
        <v>4.0289051999999999E-2</v>
      </c>
      <c r="AM52" s="45" t="s">
        <v>352</v>
      </c>
      <c r="AN52" s="45">
        <v>0.192364022</v>
      </c>
      <c r="AO52" s="45" t="s">
        <v>543</v>
      </c>
      <c r="AP52" s="45" t="s">
        <v>45</v>
      </c>
      <c r="AQ52" s="45" t="s">
        <v>45</v>
      </c>
      <c r="AR52" s="45">
        <v>6.8873709000000005E-2</v>
      </c>
      <c r="AS52" s="45" t="s">
        <v>544</v>
      </c>
      <c r="AT52" s="45">
        <v>-0.48757393199999999</v>
      </c>
      <c r="AU52" s="45" t="s">
        <v>545</v>
      </c>
      <c r="AV52" s="45" t="s">
        <v>45</v>
      </c>
      <c r="AW52" s="45" t="s">
        <v>45</v>
      </c>
      <c r="AX52" s="45">
        <v>-0.124191568</v>
      </c>
      <c r="AY52" s="45" t="s">
        <v>546</v>
      </c>
      <c r="AZ52" s="46" t="s">
        <v>357</v>
      </c>
      <c r="BA52" s="47" t="s">
        <v>141</v>
      </c>
      <c r="BB52" s="45" t="s">
        <v>383</v>
      </c>
      <c r="BC52" s="45" t="s">
        <v>143</v>
      </c>
      <c r="BD52" s="40" t="s">
        <v>144</v>
      </c>
    </row>
    <row r="53" spans="1:56" ht="13.15" x14ac:dyDescent="0.35">
      <c r="A53" s="24" t="s">
        <v>123</v>
      </c>
      <c r="B53" s="25" t="s">
        <v>124</v>
      </c>
      <c r="C53" s="26" t="s">
        <v>125</v>
      </c>
      <c r="D53" s="27" t="s">
        <v>126</v>
      </c>
      <c r="E53" s="28" t="s">
        <v>124</v>
      </c>
      <c r="F53" s="29" t="s">
        <v>95</v>
      </c>
      <c r="G53" s="29">
        <v>1</v>
      </c>
      <c r="H53" s="29" t="s">
        <v>547</v>
      </c>
      <c r="I53" s="30" t="s">
        <v>128</v>
      </c>
      <c r="J53" s="28">
        <v>44925</v>
      </c>
      <c r="K53" s="28" t="s">
        <v>129</v>
      </c>
      <c r="L53" s="28" t="s">
        <v>129</v>
      </c>
      <c r="M53" s="28" t="s">
        <v>129</v>
      </c>
      <c r="N53" s="28" t="s">
        <v>129</v>
      </c>
      <c r="O53" s="28" t="s">
        <v>45</v>
      </c>
      <c r="P53" s="28" t="s">
        <v>45</v>
      </c>
      <c r="Q53" s="28" t="s">
        <v>45</v>
      </c>
      <c r="R53" s="28" t="s">
        <v>45</v>
      </c>
      <c r="S53" s="28" t="s">
        <v>45</v>
      </c>
      <c r="T53" s="28" t="s">
        <v>45</v>
      </c>
      <c r="U53" s="28" t="s">
        <v>45</v>
      </c>
      <c r="V53" s="28" t="s">
        <v>45</v>
      </c>
      <c r="W53" s="28" t="s">
        <v>129</v>
      </c>
      <c r="X53" s="31" t="s">
        <v>130</v>
      </c>
      <c r="Y53" s="32">
        <v>5</v>
      </c>
      <c r="Z53" s="32" t="s">
        <v>131</v>
      </c>
      <c r="AA53" s="28" t="s">
        <v>45</v>
      </c>
      <c r="AB53" s="33">
        <v>-0.119725414</v>
      </c>
      <c r="AC53" s="34" t="s">
        <v>548</v>
      </c>
      <c r="AD53" s="33" t="s">
        <v>45</v>
      </c>
      <c r="AE53" s="33" t="s">
        <v>45</v>
      </c>
      <c r="AF53" s="33">
        <v>-1.5963305000000001E-2</v>
      </c>
      <c r="AG53" s="34" t="s">
        <v>549</v>
      </c>
      <c r="AH53" s="33">
        <v>5.9722096000000002E-2</v>
      </c>
      <c r="AI53" s="34" t="s">
        <v>550</v>
      </c>
      <c r="AJ53" s="33" t="s">
        <v>45</v>
      </c>
      <c r="AK53" s="33" t="s">
        <v>45</v>
      </c>
      <c r="AL53" s="33">
        <v>5.7273802999999998E-2</v>
      </c>
      <c r="AM53" s="33" t="s">
        <v>551</v>
      </c>
      <c r="AN53" s="33">
        <v>0.276540118</v>
      </c>
      <c r="AO53" s="33" t="s">
        <v>552</v>
      </c>
      <c r="AP53" s="33" t="s">
        <v>45</v>
      </c>
      <c r="AQ53" s="33" t="s">
        <v>45</v>
      </c>
      <c r="AR53" s="33">
        <v>9.4442600000000002E-2</v>
      </c>
      <c r="AS53" s="33" t="s">
        <v>553</v>
      </c>
      <c r="AT53" s="33">
        <v>-0.63142395200000001</v>
      </c>
      <c r="AU53" s="33" t="s">
        <v>554</v>
      </c>
      <c r="AV53" s="33" t="s">
        <v>45</v>
      </c>
      <c r="AW53" s="33" t="s">
        <v>45</v>
      </c>
      <c r="AX53" s="33">
        <v>-0.17920467000000001</v>
      </c>
      <c r="AY53" s="33" t="s">
        <v>555</v>
      </c>
      <c r="AZ53" s="34" t="s">
        <v>357</v>
      </c>
      <c r="BA53" s="35" t="s">
        <v>141</v>
      </c>
      <c r="BB53" s="33" t="s">
        <v>383</v>
      </c>
      <c r="BC53" s="33" t="s">
        <v>143</v>
      </c>
      <c r="BD53" s="28" t="s">
        <v>144</v>
      </c>
    </row>
    <row r="54" spans="1:56" ht="13.15" x14ac:dyDescent="0.35">
      <c r="A54" s="36" t="s">
        <v>123</v>
      </c>
      <c r="B54" s="37" t="s">
        <v>124</v>
      </c>
      <c r="C54" s="38" t="s">
        <v>125</v>
      </c>
      <c r="D54" s="39" t="s">
        <v>126</v>
      </c>
      <c r="E54" s="40" t="s">
        <v>124</v>
      </c>
      <c r="F54" s="41" t="s">
        <v>96</v>
      </c>
      <c r="G54" s="41">
        <v>1</v>
      </c>
      <c r="H54" s="41" t="s">
        <v>556</v>
      </c>
      <c r="I54" s="42" t="s">
        <v>128</v>
      </c>
      <c r="J54" s="40">
        <v>44925</v>
      </c>
      <c r="K54" s="40" t="s">
        <v>129</v>
      </c>
      <c r="L54" s="40" t="s">
        <v>129</v>
      </c>
      <c r="M54" s="40" t="s">
        <v>129</v>
      </c>
      <c r="N54" s="40" t="s">
        <v>45</v>
      </c>
      <c r="O54" s="40" t="s">
        <v>45</v>
      </c>
      <c r="P54" s="40" t="s">
        <v>45</v>
      </c>
      <c r="Q54" s="40" t="s">
        <v>45</v>
      </c>
      <c r="R54" s="40" t="s">
        <v>45</v>
      </c>
      <c r="S54" s="40" t="s">
        <v>45</v>
      </c>
      <c r="T54" s="40" t="s">
        <v>45</v>
      </c>
      <c r="U54" s="40" t="s">
        <v>45</v>
      </c>
      <c r="V54" s="40" t="s">
        <v>45</v>
      </c>
      <c r="W54" s="40" t="s">
        <v>45</v>
      </c>
      <c r="X54" s="43" t="s">
        <v>130</v>
      </c>
      <c r="Y54" s="44">
        <v>5</v>
      </c>
      <c r="Z54" s="44" t="s">
        <v>131</v>
      </c>
      <c r="AA54" s="40" t="s">
        <v>45</v>
      </c>
      <c r="AB54" s="45">
        <v>-0.140173461</v>
      </c>
      <c r="AC54" s="46" t="s">
        <v>557</v>
      </c>
      <c r="AD54" s="45" t="s">
        <v>45</v>
      </c>
      <c r="AE54" s="45" t="s">
        <v>45</v>
      </c>
      <c r="AF54" s="45">
        <v>-1.5360314E-2</v>
      </c>
      <c r="AG54" s="46" t="s">
        <v>558</v>
      </c>
      <c r="AH54" s="45">
        <v>8.3364539000000001E-2</v>
      </c>
      <c r="AI54" s="46" t="s">
        <v>559</v>
      </c>
      <c r="AJ54" s="45" t="s">
        <v>45</v>
      </c>
      <c r="AK54" s="45" t="s">
        <v>45</v>
      </c>
      <c r="AL54" s="45">
        <v>7.2873759999999996E-2</v>
      </c>
      <c r="AM54" s="45" t="s">
        <v>560</v>
      </c>
      <c r="AN54" s="45">
        <v>0.364639296</v>
      </c>
      <c r="AO54" s="45" t="s">
        <v>561</v>
      </c>
      <c r="AP54" s="45" t="s">
        <v>45</v>
      </c>
      <c r="AQ54" s="45" t="s">
        <v>45</v>
      </c>
      <c r="AR54" s="45">
        <v>0.118181546</v>
      </c>
      <c r="AS54" s="45" t="s">
        <v>562</v>
      </c>
      <c r="AT54" s="45">
        <v>-0.74125742100000003</v>
      </c>
      <c r="AU54" s="45" t="s">
        <v>563</v>
      </c>
      <c r="AV54" s="45" t="s">
        <v>45</v>
      </c>
      <c r="AW54" s="45" t="s">
        <v>45</v>
      </c>
      <c r="AX54" s="45">
        <v>-0.236898154</v>
      </c>
      <c r="AY54" s="45" t="s">
        <v>564</v>
      </c>
      <c r="AZ54" s="46" t="s">
        <v>565</v>
      </c>
      <c r="BA54" s="47" t="s">
        <v>141</v>
      </c>
      <c r="BB54" s="45" t="s">
        <v>383</v>
      </c>
      <c r="BC54" s="45" t="s">
        <v>143</v>
      </c>
      <c r="BD54" s="40" t="s">
        <v>144</v>
      </c>
    </row>
    <row r="55" spans="1:56" ht="13.15" x14ac:dyDescent="0.35">
      <c r="A55" s="24" t="s">
        <v>123</v>
      </c>
      <c r="B55" s="25" t="s">
        <v>124</v>
      </c>
      <c r="C55" s="26" t="s">
        <v>125</v>
      </c>
      <c r="D55" s="27" t="s">
        <v>126</v>
      </c>
      <c r="E55" s="28" t="s">
        <v>124</v>
      </c>
      <c r="F55" s="29" t="s">
        <v>97</v>
      </c>
      <c r="G55" s="29">
        <v>1</v>
      </c>
      <c r="H55" s="29" t="s">
        <v>566</v>
      </c>
      <c r="I55" s="30" t="s">
        <v>128</v>
      </c>
      <c r="J55" s="28">
        <v>44925</v>
      </c>
      <c r="K55" s="28" t="s">
        <v>129</v>
      </c>
      <c r="L55" s="28" t="s">
        <v>129</v>
      </c>
      <c r="M55" s="28" t="s">
        <v>129</v>
      </c>
      <c r="N55" s="28" t="s">
        <v>129</v>
      </c>
      <c r="O55" s="28" t="s">
        <v>45</v>
      </c>
      <c r="P55" s="28" t="s">
        <v>45</v>
      </c>
      <c r="Q55" s="28" t="s">
        <v>45</v>
      </c>
      <c r="R55" s="28" t="s">
        <v>45</v>
      </c>
      <c r="S55" s="28" t="s">
        <v>45</v>
      </c>
      <c r="T55" s="28" t="s">
        <v>45</v>
      </c>
      <c r="U55" s="28" t="s">
        <v>45</v>
      </c>
      <c r="V55" s="28" t="s">
        <v>45</v>
      </c>
      <c r="W55" s="28" t="s">
        <v>45</v>
      </c>
      <c r="X55" s="31" t="s">
        <v>130</v>
      </c>
      <c r="Y55" s="32">
        <v>5</v>
      </c>
      <c r="Z55" s="32" t="s">
        <v>131</v>
      </c>
      <c r="AA55" s="28" t="s">
        <v>45</v>
      </c>
      <c r="AB55" s="33">
        <v>-0.14677027000000001</v>
      </c>
      <c r="AC55" s="34" t="s">
        <v>567</v>
      </c>
      <c r="AD55" s="33" t="s">
        <v>45</v>
      </c>
      <c r="AE55" s="33" t="s">
        <v>45</v>
      </c>
      <c r="AF55" s="33">
        <v>-9.9390399999999997E-3</v>
      </c>
      <c r="AG55" s="34" t="s">
        <v>568</v>
      </c>
      <c r="AH55" s="33">
        <v>0.101301238</v>
      </c>
      <c r="AI55" s="34" t="s">
        <v>569</v>
      </c>
      <c r="AJ55" s="33" t="s">
        <v>45</v>
      </c>
      <c r="AK55" s="33" t="s">
        <v>45</v>
      </c>
      <c r="AL55" s="33">
        <v>8.3888882999999997E-2</v>
      </c>
      <c r="AM55" s="33" t="s">
        <v>570</v>
      </c>
      <c r="AN55" s="33">
        <v>0.398844435</v>
      </c>
      <c r="AO55" s="33" t="s">
        <v>571</v>
      </c>
      <c r="AP55" s="33" t="s">
        <v>45</v>
      </c>
      <c r="AQ55" s="33" t="s">
        <v>45</v>
      </c>
      <c r="AR55" s="33">
        <v>0.139843045</v>
      </c>
      <c r="AS55" s="33" t="s">
        <v>572</v>
      </c>
      <c r="AT55" s="33">
        <v>-0.78894790299999995</v>
      </c>
      <c r="AU55" s="33" t="s">
        <v>573</v>
      </c>
      <c r="AV55" s="33" t="s">
        <v>45</v>
      </c>
      <c r="AW55" s="33" t="s">
        <v>45</v>
      </c>
      <c r="AX55" s="33">
        <v>-0.27033342500000002</v>
      </c>
      <c r="AY55" s="33" t="s">
        <v>574</v>
      </c>
      <c r="AZ55" s="34" t="s">
        <v>357</v>
      </c>
      <c r="BA55" s="35" t="s">
        <v>141</v>
      </c>
      <c r="BB55" s="33" t="s">
        <v>383</v>
      </c>
      <c r="BC55" s="33" t="s">
        <v>143</v>
      </c>
      <c r="BD55" s="28" t="s">
        <v>144</v>
      </c>
    </row>
    <row r="56" spans="1:56" ht="13.15" x14ac:dyDescent="0.35">
      <c r="A56" s="36" t="s">
        <v>123</v>
      </c>
      <c r="B56" s="37" t="s">
        <v>124</v>
      </c>
      <c r="C56" s="38" t="s">
        <v>125</v>
      </c>
      <c r="D56" s="39" t="s">
        <v>126</v>
      </c>
      <c r="E56" s="40" t="s">
        <v>124</v>
      </c>
      <c r="F56" s="41" t="s">
        <v>98</v>
      </c>
      <c r="G56" s="41">
        <v>1</v>
      </c>
      <c r="H56" s="41" t="s">
        <v>575</v>
      </c>
      <c r="I56" s="42" t="s">
        <v>128</v>
      </c>
      <c r="J56" s="40">
        <v>44925</v>
      </c>
      <c r="K56" s="40" t="s">
        <v>129</v>
      </c>
      <c r="L56" s="40" t="s">
        <v>129</v>
      </c>
      <c r="M56" s="40" t="s">
        <v>129</v>
      </c>
      <c r="N56" s="40" t="s">
        <v>129</v>
      </c>
      <c r="O56" s="40" t="s">
        <v>129</v>
      </c>
      <c r="P56" s="40" t="s">
        <v>45</v>
      </c>
      <c r="Q56" s="40" t="s">
        <v>129</v>
      </c>
      <c r="R56" s="40" t="s">
        <v>45</v>
      </c>
      <c r="S56" s="40" t="s">
        <v>129</v>
      </c>
      <c r="T56" s="40" t="s">
        <v>129</v>
      </c>
      <c r="U56" s="40" t="s">
        <v>45</v>
      </c>
      <c r="V56" s="40" t="s">
        <v>45</v>
      </c>
      <c r="W56" s="40" t="s">
        <v>129</v>
      </c>
      <c r="X56" s="43" t="s">
        <v>130</v>
      </c>
      <c r="Y56" s="44">
        <v>5</v>
      </c>
      <c r="Z56" s="44" t="s">
        <v>131</v>
      </c>
      <c r="AA56" s="40" t="s">
        <v>45</v>
      </c>
      <c r="AB56" s="45">
        <v>-0.34149852800000002</v>
      </c>
      <c r="AC56" s="46" t="s">
        <v>576</v>
      </c>
      <c r="AD56" s="45" t="s">
        <v>45</v>
      </c>
      <c r="AE56" s="45" t="s">
        <v>45</v>
      </c>
      <c r="AF56" s="45">
        <v>-8.4100776000000002E-2</v>
      </c>
      <c r="AG56" s="46" t="s">
        <v>577</v>
      </c>
      <c r="AH56" s="45">
        <v>5.9297623000000001E-2</v>
      </c>
      <c r="AI56" s="46" t="s">
        <v>578</v>
      </c>
      <c r="AJ56" s="45" t="s">
        <v>45</v>
      </c>
      <c r="AK56" s="45" t="s">
        <v>45</v>
      </c>
      <c r="AL56" s="45">
        <v>3.2375886999999999E-2</v>
      </c>
      <c r="AM56" s="45" t="s">
        <v>579</v>
      </c>
      <c r="AN56" s="45">
        <v>0.65773626399999996</v>
      </c>
      <c r="AO56" s="45" t="s">
        <v>580</v>
      </c>
      <c r="AP56" s="45" t="s">
        <v>45</v>
      </c>
      <c r="AQ56" s="45" t="s">
        <v>45</v>
      </c>
      <c r="AR56" s="45">
        <v>0.106068185</v>
      </c>
      <c r="AS56" s="45" t="s">
        <v>581</v>
      </c>
      <c r="AT56" s="45">
        <v>-0.87435398900000005</v>
      </c>
      <c r="AU56" s="45" t="s">
        <v>582</v>
      </c>
      <c r="AV56" s="45" t="s">
        <v>45</v>
      </c>
      <c r="AW56" s="45" t="s">
        <v>45</v>
      </c>
      <c r="AX56" s="45">
        <v>-0.38898160399999998</v>
      </c>
      <c r="AY56" s="45" t="s">
        <v>583</v>
      </c>
      <c r="AZ56" s="46" t="s">
        <v>357</v>
      </c>
      <c r="BA56" s="47" t="s">
        <v>141</v>
      </c>
      <c r="BB56" s="45" t="s">
        <v>156</v>
      </c>
      <c r="BC56" s="45" t="s">
        <v>143</v>
      </c>
      <c r="BD56" s="40" t="s">
        <v>144</v>
      </c>
    </row>
    <row r="57" spans="1:56" ht="13.15" x14ac:dyDescent="0.35">
      <c r="A57" s="24" t="s">
        <v>123</v>
      </c>
      <c r="B57" s="25" t="s">
        <v>124</v>
      </c>
      <c r="C57" s="26" t="s">
        <v>125</v>
      </c>
      <c r="D57" s="27" t="s">
        <v>126</v>
      </c>
      <c r="E57" s="28" t="s">
        <v>124</v>
      </c>
      <c r="F57" s="29" t="s">
        <v>99</v>
      </c>
      <c r="G57" s="29">
        <v>1</v>
      </c>
      <c r="H57" s="29" t="s">
        <v>584</v>
      </c>
      <c r="I57" s="30" t="s">
        <v>128</v>
      </c>
      <c r="J57" s="28">
        <v>44925</v>
      </c>
      <c r="K57" s="28" t="s">
        <v>129</v>
      </c>
      <c r="L57" s="28" t="s">
        <v>129</v>
      </c>
      <c r="M57" s="28" t="s">
        <v>129</v>
      </c>
      <c r="N57" s="28" t="s">
        <v>129</v>
      </c>
      <c r="O57" s="28" t="s">
        <v>129</v>
      </c>
      <c r="P57" s="28" t="s">
        <v>129</v>
      </c>
      <c r="Q57" s="28" t="s">
        <v>129</v>
      </c>
      <c r="R57" s="28" t="s">
        <v>129</v>
      </c>
      <c r="S57" s="28" t="s">
        <v>129</v>
      </c>
      <c r="T57" s="28" t="s">
        <v>129</v>
      </c>
      <c r="U57" s="28" t="s">
        <v>129</v>
      </c>
      <c r="V57" s="28" t="s">
        <v>45</v>
      </c>
      <c r="W57" s="28" t="s">
        <v>129</v>
      </c>
      <c r="X57" s="31" t="s">
        <v>130</v>
      </c>
      <c r="Y57" s="32">
        <v>5</v>
      </c>
      <c r="Z57" s="32" t="s">
        <v>131</v>
      </c>
      <c r="AA57" s="28" t="s">
        <v>45</v>
      </c>
      <c r="AB57" s="33">
        <v>-0.33652712600000001</v>
      </c>
      <c r="AC57" s="34" t="s">
        <v>585</v>
      </c>
      <c r="AD57" s="33" t="s">
        <v>45</v>
      </c>
      <c r="AE57" s="33" t="s">
        <v>45</v>
      </c>
      <c r="AF57" s="33">
        <v>-8.0316665999999995E-2</v>
      </c>
      <c r="AG57" s="34" t="s">
        <v>586</v>
      </c>
      <c r="AH57" s="33">
        <v>6.6298315999999996E-2</v>
      </c>
      <c r="AI57" s="34" t="s">
        <v>587</v>
      </c>
      <c r="AJ57" s="33" t="s">
        <v>45</v>
      </c>
      <c r="AK57" s="33" t="s">
        <v>45</v>
      </c>
      <c r="AL57" s="33">
        <v>3.5320906999999999E-2</v>
      </c>
      <c r="AM57" s="33" t="s">
        <v>588</v>
      </c>
      <c r="AN57" s="33">
        <v>0.67017608100000003</v>
      </c>
      <c r="AO57" s="33" t="s">
        <v>589</v>
      </c>
      <c r="AP57" s="33" t="s">
        <v>45</v>
      </c>
      <c r="AQ57" s="33" t="s">
        <v>45</v>
      </c>
      <c r="AR57" s="33">
        <v>0.108142318</v>
      </c>
      <c r="AS57" s="33" t="s">
        <v>590</v>
      </c>
      <c r="AT57" s="33">
        <v>-0.88930341599999996</v>
      </c>
      <c r="AU57" s="33" t="s">
        <v>591</v>
      </c>
      <c r="AV57" s="33" t="s">
        <v>45</v>
      </c>
      <c r="AW57" s="33" t="s">
        <v>45</v>
      </c>
      <c r="AX57" s="33">
        <v>-0.39388709700000002</v>
      </c>
      <c r="AY57" s="33" t="s">
        <v>592</v>
      </c>
      <c r="AZ57" s="34" t="s">
        <v>593</v>
      </c>
      <c r="BA57" s="35" t="s">
        <v>141</v>
      </c>
      <c r="BB57" s="33" t="s">
        <v>214</v>
      </c>
      <c r="BC57" s="33" t="s">
        <v>143</v>
      </c>
      <c r="BD57" s="28" t="s">
        <v>144</v>
      </c>
    </row>
    <row r="58" spans="1:56" ht="13.15" x14ac:dyDescent="0.35">
      <c r="A58" s="36" t="s">
        <v>123</v>
      </c>
      <c r="B58" s="37" t="s">
        <v>124</v>
      </c>
      <c r="C58" s="38" t="s">
        <v>125</v>
      </c>
      <c r="D58" s="39" t="s">
        <v>126</v>
      </c>
      <c r="E58" s="40" t="s">
        <v>124</v>
      </c>
      <c r="F58" s="41" t="s">
        <v>100</v>
      </c>
      <c r="G58" s="41">
        <v>1</v>
      </c>
      <c r="H58" s="41" t="s">
        <v>594</v>
      </c>
      <c r="I58" s="42" t="s">
        <v>128</v>
      </c>
      <c r="J58" s="40">
        <v>44925</v>
      </c>
      <c r="K58" s="40" t="s">
        <v>129</v>
      </c>
      <c r="L58" s="40" t="s">
        <v>45</v>
      </c>
      <c r="M58" s="40" t="s">
        <v>129</v>
      </c>
      <c r="N58" s="40" t="s">
        <v>45</v>
      </c>
      <c r="O58" s="40" t="s">
        <v>45</v>
      </c>
      <c r="P58" s="40" t="s">
        <v>45</v>
      </c>
      <c r="Q58" s="40" t="s">
        <v>129</v>
      </c>
      <c r="R58" s="40" t="s">
        <v>45</v>
      </c>
      <c r="S58" s="40" t="s">
        <v>45</v>
      </c>
      <c r="T58" s="40" t="s">
        <v>45</v>
      </c>
      <c r="U58" s="40" t="s">
        <v>45</v>
      </c>
      <c r="V58" s="40" t="s">
        <v>45</v>
      </c>
      <c r="W58" s="40" t="s">
        <v>129</v>
      </c>
      <c r="X58" s="43" t="s">
        <v>130</v>
      </c>
      <c r="Y58" s="44">
        <v>5</v>
      </c>
      <c r="Z58" s="44" t="s">
        <v>131</v>
      </c>
      <c r="AA58" s="40" t="s">
        <v>45</v>
      </c>
      <c r="AB58" s="45">
        <v>-0.33845872799999999</v>
      </c>
      <c r="AC58" s="46" t="s">
        <v>595</v>
      </c>
      <c r="AD58" s="45" t="s">
        <v>45</v>
      </c>
      <c r="AE58" s="45" t="s">
        <v>45</v>
      </c>
      <c r="AF58" s="45">
        <v>-8.3256731E-2</v>
      </c>
      <c r="AG58" s="46" t="s">
        <v>596</v>
      </c>
      <c r="AH58" s="45">
        <v>6.6298315999999996E-2</v>
      </c>
      <c r="AI58" s="46" t="s">
        <v>587</v>
      </c>
      <c r="AJ58" s="45" t="s">
        <v>45</v>
      </c>
      <c r="AK58" s="45" t="s">
        <v>45</v>
      </c>
      <c r="AL58" s="45">
        <v>3.2375886999999999E-2</v>
      </c>
      <c r="AM58" s="45" t="s">
        <v>579</v>
      </c>
      <c r="AN58" s="45">
        <v>0.66886951699999997</v>
      </c>
      <c r="AO58" s="45" t="s">
        <v>597</v>
      </c>
      <c r="AP58" s="45" t="s">
        <v>45</v>
      </c>
      <c r="AQ58" s="45" t="s">
        <v>45</v>
      </c>
      <c r="AR58" s="45">
        <v>0.108142318</v>
      </c>
      <c r="AS58" s="45" t="s">
        <v>590</v>
      </c>
      <c r="AT58" s="45">
        <v>-0.89708208700000003</v>
      </c>
      <c r="AU58" s="45" t="s">
        <v>598</v>
      </c>
      <c r="AV58" s="45" t="s">
        <v>45</v>
      </c>
      <c r="AW58" s="45" t="s">
        <v>45</v>
      </c>
      <c r="AX58" s="45">
        <v>-0.45039642600000002</v>
      </c>
      <c r="AY58" s="45" t="s">
        <v>599</v>
      </c>
      <c r="AZ58" s="46" t="s">
        <v>600</v>
      </c>
      <c r="BA58" s="47" t="s">
        <v>141</v>
      </c>
      <c r="BB58" s="45" t="s">
        <v>167</v>
      </c>
      <c r="BC58" s="45" t="s">
        <v>143</v>
      </c>
      <c r="BD58" s="40" t="s">
        <v>144</v>
      </c>
    </row>
    <row r="59" spans="1:56" ht="13.15" x14ac:dyDescent="0.35">
      <c r="A59" s="24" t="s">
        <v>123</v>
      </c>
      <c r="B59" s="25" t="s">
        <v>124</v>
      </c>
      <c r="C59" s="26" t="s">
        <v>125</v>
      </c>
      <c r="D59" s="27" t="s">
        <v>126</v>
      </c>
      <c r="E59" s="28" t="s">
        <v>124</v>
      </c>
      <c r="F59" s="29" t="s">
        <v>101</v>
      </c>
      <c r="G59" s="29">
        <v>1</v>
      </c>
      <c r="H59" s="29" t="s">
        <v>601</v>
      </c>
      <c r="I59" s="30" t="s">
        <v>128</v>
      </c>
      <c r="J59" s="28">
        <v>44925</v>
      </c>
      <c r="K59" s="28" t="s">
        <v>129</v>
      </c>
      <c r="L59" s="28" t="s">
        <v>129</v>
      </c>
      <c r="M59" s="28" t="s">
        <v>129</v>
      </c>
      <c r="N59" s="28" t="s">
        <v>129</v>
      </c>
      <c r="O59" s="28" t="s">
        <v>129</v>
      </c>
      <c r="P59" s="28" t="s">
        <v>45</v>
      </c>
      <c r="Q59" s="28" t="s">
        <v>129</v>
      </c>
      <c r="R59" s="28" t="s">
        <v>129</v>
      </c>
      <c r="S59" s="28" t="s">
        <v>45</v>
      </c>
      <c r="T59" s="28" t="s">
        <v>129</v>
      </c>
      <c r="U59" s="28" t="s">
        <v>45</v>
      </c>
      <c r="V59" s="28" t="s">
        <v>45</v>
      </c>
      <c r="W59" s="28" t="s">
        <v>45</v>
      </c>
      <c r="X59" s="31" t="s">
        <v>130</v>
      </c>
      <c r="Y59" s="32">
        <v>5</v>
      </c>
      <c r="Z59" s="32" t="s">
        <v>131</v>
      </c>
      <c r="AA59" s="28" t="s">
        <v>45</v>
      </c>
      <c r="AB59" s="33">
        <v>-0.33921880700000001</v>
      </c>
      <c r="AC59" s="34" t="s">
        <v>602</v>
      </c>
      <c r="AD59" s="33" t="s">
        <v>45</v>
      </c>
      <c r="AE59" s="33" t="s">
        <v>45</v>
      </c>
      <c r="AF59" s="33">
        <v>-6.2080981E-2</v>
      </c>
      <c r="AG59" s="34" t="s">
        <v>603</v>
      </c>
      <c r="AH59" s="33">
        <v>0.11216849399999999</v>
      </c>
      <c r="AI59" s="34" t="s">
        <v>604</v>
      </c>
      <c r="AJ59" s="33" t="s">
        <v>45</v>
      </c>
      <c r="AK59" s="33" t="s">
        <v>45</v>
      </c>
      <c r="AL59" s="33">
        <v>7.5646226999999996E-2</v>
      </c>
      <c r="AM59" s="33" t="s">
        <v>605</v>
      </c>
      <c r="AN59" s="33">
        <v>0.82656289299999997</v>
      </c>
      <c r="AO59" s="33" t="s">
        <v>606</v>
      </c>
      <c r="AP59" s="33" t="s">
        <v>45</v>
      </c>
      <c r="AQ59" s="33" t="s">
        <v>45</v>
      </c>
      <c r="AR59" s="33">
        <v>0.150568546</v>
      </c>
      <c r="AS59" s="33" t="s">
        <v>607</v>
      </c>
      <c r="AT59" s="33">
        <v>-0.96656869000000001</v>
      </c>
      <c r="AU59" s="33" t="s">
        <v>608</v>
      </c>
      <c r="AV59" s="33" t="s">
        <v>45</v>
      </c>
      <c r="AW59" s="33" t="s">
        <v>45</v>
      </c>
      <c r="AX59" s="33">
        <v>-0.53376219899999999</v>
      </c>
      <c r="AY59" s="33" t="s">
        <v>609</v>
      </c>
      <c r="AZ59" s="34" t="s">
        <v>155</v>
      </c>
      <c r="BA59" s="35" t="s">
        <v>141</v>
      </c>
      <c r="BB59" s="33" t="s">
        <v>156</v>
      </c>
      <c r="BC59" s="33" t="s">
        <v>143</v>
      </c>
      <c r="BD59" s="28" t="s">
        <v>144</v>
      </c>
    </row>
    <row r="60" spans="1:56" ht="13.15" x14ac:dyDescent="0.35">
      <c r="A60" s="36" t="s">
        <v>123</v>
      </c>
      <c r="B60" s="37" t="s">
        <v>124</v>
      </c>
      <c r="C60" s="38" t="s">
        <v>125</v>
      </c>
      <c r="D60" s="39" t="s">
        <v>126</v>
      </c>
      <c r="E60" s="40" t="s">
        <v>124</v>
      </c>
      <c r="F60" s="41" t="s">
        <v>102</v>
      </c>
      <c r="G60" s="41">
        <v>1</v>
      </c>
      <c r="H60" s="41" t="s">
        <v>610</v>
      </c>
      <c r="I60" s="42" t="s">
        <v>177</v>
      </c>
      <c r="J60" s="40">
        <v>44925</v>
      </c>
      <c r="K60" s="40" t="s">
        <v>129</v>
      </c>
      <c r="L60" s="40" t="s">
        <v>129</v>
      </c>
      <c r="M60" s="40" t="s">
        <v>129</v>
      </c>
      <c r="N60" s="40" t="s">
        <v>129</v>
      </c>
      <c r="O60" s="40" t="s">
        <v>129</v>
      </c>
      <c r="P60" s="40" t="s">
        <v>45</v>
      </c>
      <c r="Q60" s="40" t="s">
        <v>129</v>
      </c>
      <c r="R60" s="40" t="s">
        <v>129</v>
      </c>
      <c r="S60" s="40" t="s">
        <v>45</v>
      </c>
      <c r="T60" s="40" t="s">
        <v>129</v>
      </c>
      <c r="U60" s="40" t="s">
        <v>45</v>
      </c>
      <c r="V60" s="40" t="s">
        <v>45</v>
      </c>
      <c r="W60" s="40" t="s">
        <v>45</v>
      </c>
      <c r="X60" s="43" t="s">
        <v>130</v>
      </c>
      <c r="Y60" s="44">
        <v>5</v>
      </c>
      <c r="Z60" s="44" t="s">
        <v>131</v>
      </c>
      <c r="AA60" s="40" t="s">
        <v>45</v>
      </c>
      <c r="AB60" s="45">
        <v>-0.352361023</v>
      </c>
      <c r="AC60" s="46" t="s">
        <v>611</v>
      </c>
      <c r="AD60" s="45" t="s">
        <v>45</v>
      </c>
      <c r="AE60" s="45" t="s">
        <v>45</v>
      </c>
      <c r="AF60" s="45">
        <v>-5.7475594999999997E-2</v>
      </c>
      <c r="AG60" s="46" t="s">
        <v>612</v>
      </c>
      <c r="AH60" s="45">
        <v>7.4365042000000006E-2</v>
      </c>
      <c r="AI60" s="46" t="s">
        <v>613</v>
      </c>
      <c r="AJ60" s="45" t="s">
        <v>45</v>
      </c>
      <c r="AK60" s="45" t="s">
        <v>45</v>
      </c>
      <c r="AL60" s="45">
        <v>5.9116935000000002E-2</v>
      </c>
      <c r="AM60" s="45" t="s">
        <v>614</v>
      </c>
      <c r="AN60" s="45">
        <v>0.95274721100000004</v>
      </c>
      <c r="AO60" s="45" t="s">
        <v>615</v>
      </c>
      <c r="AP60" s="45" t="s">
        <v>45</v>
      </c>
      <c r="AQ60" s="45" t="s">
        <v>45</v>
      </c>
      <c r="AR60" s="45">
        <v>0.13015094399999999</v>
      </c>
      <c r="AS60" s="45" t="s">
        <v>616</v>
      </c>
      <c r="AT60" s="45">
        <v>-0.96773611900000001</v>
      </c>
      <c r="AU60" s="45" t="s">
        <v>617</v>
      </c>
      <c r="AV60" s="45" t="s">
        <v>45</v>
      </c>
      <c r="AW60" s="45" t="s">
        <v>45</v>
      </c>
      <c r="AX60" s="45">
        <v>-0.53777786599999999</v>
      </c>
      <c r="AY60" s="45" t="s">
        <v>618</v>
      </c>
      <c r="AZ60" s="46" t="s">
        <v>155</v>
      </c>
      <c r="BA60" s="47" t="s">
        <v>141</v>
      </c>
      <c r="BB60" s="45" t="s">
        <v>508</v>
      </c>
      <c r="BC60" s="45" t="s">
        <v>143</v>
      </c>
      <c r="BD60" s="40" t="s">
        <v>144</v>
      </c>
    </row>
    <row r="61" spans="1:56" ht="13.15" x14ac:dyDescent="0.35">
      <c r="A61" s="24" t="s">
        <v>123</v>
      </c>
      <c r="B61" s="25" t="s">
        <v>124</v>
      </c>
      <c r="C61" s="26" t="s">
        <v>125</v>
      </c>
      <c r="D61" s="27" t="s">
        <v>126</v>
      </c>
      <c r="E61" s="28" t="s">
        <v>124</v>
      </c>
      <c r="F61" s="29" t="s">
        <v>103</v>
      </c>
      <c r="G61" s="29">
        <v>1</v>
      </c>
      <c r="H61" s="29" t="s">
        <v>619</v>
      </c>
      <c r="I61" s="30" t="s">
        <v>128</v>
      </c>
      <c r="J61" s="28">
        <v>44925</v>
      </c>
      <c r="K61" s="28" t="s">
        <v>129</v>
      </c>
      <c r="L61" s="28" t="s">
        <v>45</v>
      </c>
      <c r="M61" s="28" t="s">
        <v>129</v>
      </c>
      <c r="N61" s="28" t="s">
        <v>129</v>
      </c>
      <c r="O61" s="28" t="s">
        <v>129</v>
      </c>
      <c r="P61" s="28" t="s">
        <v>45</v>
      </c>
      <c r="Q61" s="28" t="s">
        <v>129</v>
      </c>
      <c r="R61" s="28" t="s">
        <v>129</v>
      </c>
      <c r="S61" s="28" t="s">
        <v>129</v>
      </c>
      <c r="T61" s="28" t="s">
        <v>45</v>
      </c>
      <c r="U61" s="28" t="s">
        <v>45</v>
      </c>
      <c r="V61" s="28" t="s">
        <v>45</v>
      </c>
      <c r="W61" s="28" t="s">
        <v>45</v>
      </c>
      <c r="X61" s="31" t="s">
        <v>130</v>
      </c>
      <c r="Y61" s="32">
        <v>5</v>
      </c>
      <c r="Z61" s="32" t="s">
        <v>131</v>
      </c>
      <c r="AA61" s="28" t="s">
        <v>45</v>
      </c>
      <c r="AB61" s="33">
        <v>-0.33395312500000002</v>
      </c>
      <c r="AC61" s="34" t="s">
        <v>620</v>
      </c>
      <c r="AD61" s="33" t="s">
        <v>45</v>
      </c>
      <c r="AE61" s="33" t="s">
        <v>45</v>
      </c>
      <c r="AF61" s="33">
        <v>-5.5582351000000002E-2</v>
      </c>
      <c r="AG61" s="34" t="s">
        <v>621</v>
      </c>
      <c r="AH61" s="33">
        <v>0.120600463</v>
      </c>
      <c r="AI61" s="34" t="s">
        <v>622</v>
      </c>
      <c r="AJ61" s="33" t="s">
        <v>45</v>
      </c>
      <c r="AK61" s="33" t="s">
        <v>45</v>
      </c>
      <c r="AL61" s="33">
        <v>8.5289378999999998E-2</v>
      </c>
      <c r="AM61" s="33" t="s">
        <v>623</v>
      </c>
      <c r="AN61" s="33">
        <v>0.83934714499999996</v>
      </c>
      <c r="AO61" s="33" t="s">
        <v>624</v>
      </c>
      <c r="AP61" s="33" t="s">
        <v>45</v>
      </c>
      <c r="AQ61" s="33" t="s">
        <v>45</v>
      </c>
      <c r="AR61" s="33">
        <v>0.155190306</v>
      </c>
      <c r="AS61" s="33" t="s">
        <v>625</v>
      </c>
      <c r="AT61" s="33">
        <v>-0.96797740099999996</v>
      </c>
      <c r="AU61" s="33" t="s">
        <v>626</v>
      </c>
      <c r="AV61" s="33" t="s">
        <v>45</v>
      </c>
      <c r="AW61" s="33" t="s">
        <v>45</v>
      </c>
      <c r="AX61" s="33">
        <v>-0.55903933400000005</v>
      </c>
      <c r="AY61" s="33" t="s">
        <v>627</v>
      </c>
      <c r="AZ61" s="34" t="s">
        <v>258</v>
      </c>
      <c r="BA61" s="35" t="s">
        <v>141</v>
      </c>
      <c r="BB61" s="33" t="s">
        <v>214</v>
      </c>
      <c r="BC61" s="33" t="s">
        <v>143</v>
      </c>
      <c r="BD61" s="28" t="s">
        <v>144</v>
      </c>
    </row>
    <row r="62" spans="1:56" ht="13.15" x14ac:dyDescent="0.35">
      <c r="A62" s="36" t="s">
        <v>123</v>
      </c>
      <c r="B62" s="37" t="s">
        <v>124</v>
      </c>
      <c r="C62" s="38" t="s">
        <v>125</v>
      </c>
      <c r="D62" s="39" t="s">
        <v>126</v>
      </c>
      <c r="E62" s="40" t="s">
        <v>124</v>
      </c>
      <c r="F62" s="41" t="s">
        <v>104</v>
      </c>
      <c r="G62" s="41">
        <v>1</v>
      </c>
      <c r="H62" s="41" t="s">
        <v>628</v>
      </c>
      <c r="I62" s="42" t="s">
        <v>177</v>
      </c>
      <c r="J62" s="40">
        <v>44925</v>
      </c>
      <c r="K62" s="40" t="s">
        <v>129</v>
      </c>
      <c r="L62" s="40" t="s">
        <v>129</v>
      </c>
      <c r="M62" s="40" t="s">
        <v>129</v>
      </c>
      <c r="N62" s="40" t="s">
        <v>129</v>
      </c>
      <c r="O62" s="40" t="s">
        <v>129</v>
      </c>
      <c r="P62" s="40" t="s">
        <v>129</v>
      </c>
      <c r="Q62" s="40" t="s">
        <v>129</v>
      </c>
      <c r="R62" s="40" t="s">
        <v>129</v>
      </c>
      <c r="S62" s="40" t="s">
        <v>129</v>
      </c>
      <c r="T62" s="40" t="s">
        <v>129</v>
      </c>
      <c r="U62" s="40" t="s">
        <v>45</v>
      </c>
      <c r="V62" s="40" t="s">
        <v>45</v>
      </c>
      <c r="W62" s="40" t="s">
        <v>45</v>
      </c>
      <c r="X62" s="43" t="s">
        <v>130</v>
      </c>
      <c r="Y62" s="44">
        <v>5</v>
      </c>
      <c r="Z62" s="44" t="s">
        <v>131</v>
      </c>
      <c r="AA62" s="40" t="s">
        <v>45</v>
      </c>
      <c r="AB62" s="45">
        <v>-0.34726813899999998</v>
      </c>
      <c r="AC62" s="46" t="s">
        <v>629</v>
      </c>
      <c r="AD62" s="45" t="s">
        <v>45</v>
      </c>
      <c r="AE62" s="45" t="s">
        <v>45</v>
      </c>
      <c r="AF62" s="45">
        <v>-5.4039999999999998E-2</v>
      </c>
      <c r="AG62" s="46" t="s">
        <v>630</v>
      </c>
      <c r="AH62" s="45">
        <v>7.5501572000000003E-2</v>
      </c>
      <c r="AI62" s="46" t="s">
        <v>631</v>
      </c>
      <c r="AJ62" s="45" t="s">
        <v>45</v>
      </c>
      <c r="AK62" s="45" t="s">
        <v>45</v>
      </c>
      <c r="AL62" s="45">
        <v>6.6043906999999999E-2</v>
      </c>
      <c r="AM62" s="45" t="s">
        <v>632</v>
      </c>
      <c r="AN62" s="45">
        <v>0.96752107899999995</v>
      </c>
      <c r="AO62" s="45" t="s">
        <v>633</v>
      </c>
      <c r="AP62" s="45" t="s">
        <v>45</v>
      </c>
      <c r="AQ62" s="45" t="s">
        <v>45</v>
      </c>
      <c r="AR62" s="45">
        <v>0.13021032599999999</v>
      </c>
      <c r="AS62" s="45" t="s">
        <v>634</v>
      </c>
      <c r="AT62" s="45">
        <v>-0.96956192799999996</v>
      </c>
      <c r="AU62" s="45" t="s">
        <v>635</v>
      </c>
      <c r="AV62" s="45" t="s">
        <v>45</v>
      </c>
      <c r="AW62" s="45" t="s">
        <v>45</v>
      </c>
      <c r="AX62" s="45">
        <v>-0.55532549499999995</v>
      </c>
      <c r="AY62" s="45" t="s">
        <v>636</v>
      </c>
      <c r="AZ62" s="46" t="s">
        <v>258</v>
      </c>
      <c r="BA62" s="47" t="s">
        <v>141</v>
      </c>
      <c r="BB62" s="45" t="s">
        <v>214</v>
      </c>
      <c r="BC62" s="45" t="s">
        <v>143</v>
      </c>
      <c r="BD62" s="40" t="s">
        <v>144</v>
      </c>
    </row>
    <row r="63" spans="1:56" ht="13.15" x14ac:dyDescent="0.35">
      <c r="A63" s="24" t="s">
        <v>123</v>
      </c>
      <c r="B63" s="25" t="s">
        <v>124</v>
      </c>
      <c r="C63" s="26" t="s">
        <v>125</v>
      </c>
      <c r="D63" s="27" t="s">
        <v>126</v>
      </c>
      <c r="E63" s="28" t="s">
        <v>124</v>
      </c>
      <c r="F63" s="29" t="s">
        <v>105</v>
      </c>
      <c r="G63" s="29">
        <v>1</v>
      </c>
      <c r="H63" s="29" t="s">
        <v>637</v>
      </c>
      <c r="I63" s="30" t="s">
        <v>177</v>
      </c>
      <c r="J63" s="28">
        <v>44925</v>
      </c>
      <c r="K63" s="28" t="s">
        <v>129</v>
      </c>
      <c r="L63" s="28" t="s">
        <v>45</v>
      </c>
      <c r="M63" s="28" t="s">
        <v>129</v>
      </c>
      <c r="N63" s="28" t="s">
        <v>45</v>
      </c>
      <c r="O63" s="28" t="s">
        <v>45</v>
      </c>
      <c r="P63" s="28" t="s">
        <v>45</v>
      </c>
      <c r="Q63" s="28" t="s">
        <v>129</v>
      </c>
      <c r="R63" s="28" t="s">
        <v>45</v>
      </c>
      <c r="S63" s="28" t="s">
        <v>45</v>
      </c>
      <c r="T63" s="28" t="s">
        <v>45</v>
      </c>
      <c r="U63" s="28" t="s">
        <v>129</v>
      </c>
      <c r="V63" s="28" t="s">
        <v>45</v>
      </c>
      <c r="W63" s="28" t="s">
        <v>45</v>
      </c>
      <c r="X63" s="31" t="s">
        <v>130</v>
      </c>
      <c r="Y63" s="32">
        <v>5</v>
      </c>
      <c r="Z63" s="32" t="s">
        <v>131</v>
      </c>
      <c r="AA63" s="28" t="s">
        <v>45</v>
      </c>
      <c r="AB63" s="33">
        <v>-0.34581921599999998</v>
      </c>
      <c r="AC63" s="34" t="s">
        <v>638</v>
      </c>
      <c r="AD63" s="33" t="s">
        <v>45</v>
      </c>
      <c r="AE63" s="33" t="s">
        <v>45</v>
      </c>
      <c r="AF63" s="33">
        <v>-5.5579152E-2</v>
      </c>
      <c r="AG63" s="34" t="s">
        <v>621</v>
      </c>
      <c r="AH63" s="33">
        <v>8.5217213999999999E-2</v>
      </c>
      <c r="AI63" s="34" t="s">
        <v>639</v>
      </c>
      <c r="AJ63" s="33" t="s">
        <v>45</v>
      </c>
      <c r="AK63" s="33" t="s">
        <v>45</v>
      </c>
      <c r="AL63" s="33">
        <v>6.2602605000000006E-2</v>
      </c>
      <c r="AM63" s="33" t="s">
        <v>640</v>
      </c>
      <c r="AN63" s="33">
        <v>0.97247192999999998</v>
      </c>
      <c r="AO63" s="33" t="s">
        <v>641</v>
      </c>
      <c r="AP63" s="33" t="s">
        <v>45</v>
      </c>
      <c r="AQ63" s="33" t="s">
        <v>45</v>
      </c>
      <c r="AR63" s="33">
        <v>0.13242490800000001</v>
      </c>
      <c r="AS63" s="33" t="s">
        <v>642</v>
      </c>
      <c r="AT63" s="33">
        <v>-0.66097913100000005</v>
      </c>
      <c r="AU63" s="33" t="s">
        <v>643</v>
      </c>
      <c r="AV63" s="33" t="s">
        <v>45</v>
      </c>
      <c r="AW63" s="33" t="s">
        <v>45</v>
      </c>
      <c r="AX63" s="33">
        <v>-0.25587217400000001</v>
      </c>
      <c r="AY63" s="33" t="s">
        <v>644</v>
      </c>
      <c r="AZ63" s="34" t="s">
        <v>297</v>
      </c>
      <c r="BA63" s="35" t="s">
        <v>141</v>
      </c>
      <c r="BB63" s="33" t="s">
        <v>142</v>
      </c>
      <c r="BC63" s="33" t="s">
        <v>143</v>
      </c>
      <c r="BD63" s="28" t="s">
        <v>144</v>
      </c>
    </row>
    <row r="64" spans="1:56" ht="13.15" x14ac:dyDescent="0.35">
      <c r="A64" s="36" t="s">
        <v>123</v>
      </c>
      <c r="B64" s="37" t="s">
        <v>124</v>
      </c>
      <c r="C64" s="38" t="s">
        <v>125</v>
      </c>
      <c r="D64" s="39" t="s">
        <v>126</v>
      </c>
      <c r="E64" s="40" t="s">
        <v>124</v>
      </c>
      <c r="F64" s="48" t="s">
        <v>106</v>
      </c>
      <c r="G64" s="41">
        <v>1</v>
      </c>
      <c r="H64" s="41" t="s">
        <v>645</v>
      </c>
      <c r="I64" s="42" t="s">
        <v>128</v>
      </c>
      <c r="J64" s="40">
        <v>44925</v>
      </c>
      <c r="K64" s="40" t="s">
        <v>129</v>
      </c>
      <c r="L64" s="40" t="s">
        <v>45</v>
      </c>
      <c r="M64" s="40" t="s">
        <v>129</v>
      </c>
      <c r="N64" s="40" t="s">
        <v>129</v>
      </c>
      <c r="O64" s="40" t="s">
        <v>129</v>
      </c>
      <c r="P64" s="40" t="s">
        <v>45</v>
      </c>
      <c r="Q64" s="40" t="s">
        <v>129</v>
      </c>
      <c r="R64" s="40" t="s">
        <v>45</v>
      </c>
      <c r="S64" s="40" t="s">
        <v>45</v>
      </c>
      <c r="T64" s="40" t="s">
        <v>129</v>
      </c>
      <c r="U64" s="40" t="s">
        <v>45</v>
      </c>
      <c r="V64" s="40" t="s">
        <v>45</v>
      </c>
      <c r="W64" s="40" t="s">
        <v>45</v>
      </c>
      <c r="X64" s="43" t="s">
        <v>130</v>
      </c>
      <c r="Y64" s="44">
        <v>5</v>
      </c>
      <c r="Z64" s="44" t="s">
        <v>131</v>
      </c>
      <c r="AA64" s="40" t="s">
        <v>45</v>
      </c>
      <c r="AB64" s="45">
        <v>-0.35632851100000001</v>
      </c>
      <c r="AC64" s="46" t="s">
        <v>646</v>
      </c>
      <c r="AD64" s="45" t="s">
        <v>45</v>
      </c>
      <c r="AE64" s="45" t="s">
        <v>45</v>
      </c>
      <c r="AF64" s="45">
        <v>-7.2485040000000001E-2</v>
      </c>
      <c r="AG64" s="46" t="s">
        <v>647</v>
      </c>
      <c r="AH64" s="45">
        <v>6.4140425000000001E-2</v>
      </c>
      <c r="AI64" s="46" t="s">
        <v>648</v>
      </c>
      <c r="AJ64" s="45" t="s">
        <v>45</v>
      </c>
      <c r="AK64" s="45" t="s">
        <v>45</v>
      </c>
      <c r="AL64" s="45">
        <v>6.3658252999999998E-2</v>
      </c>
      <c r="AM64" s="45" t="s">
        <v>649</v>
      </c>
      <c r="AN64" s="45">
        <v>0.62144933700000005</v>
      </c>
      <c r="AO64" s="45" t="s">
        <v>650</v>
      </c>
      <c r="AP64" s="45" t="s">
        <v>45</v>
      </c>
      <c r="AQ64" s="45" t="s">
        <v>45</v>
      </c>
      <c r="AR64" s="45">
        <v>0.155660399</v>
      </c>
      <c r="AS64" s="45" t="s">
        <v>651</v>
      </c>
      <c r="AT64" s="45">
        <v>-0.64382383399999998</v>
      </c>
      <c r="AU64" s="45" t="s">
        <v>652</v>
      </c>
      <c r="AV64" s="45" t="s">
        <v>45</v>
      </c>
      <c r="AW64" s="45" t="s">
        <v>45</v>
      </c>
      <c r="AX64" s="45">
        <v>-0.248839329</v>
      </c>
      <c r="AY64" s="45" t="s">
        <v>653</v>
      </c>
      <c r="AZ64" s="46" t="s">
        <v>654</v>
      </c>
      <c r="BA64" s="47" t="s">
        <v>141</v>
      </c>
      <c r="BB64" s="45" t="s">
        <v>287</v>
      </c>
      <c r="BC64" s="45" t="s">
        <v>143</v>
      </c>
      <c r="BD64" s="40" t="s">
        <v>144</v>
      </c>
    </row>
    <row r="65" spans="1:56" ht="13.15" x14ac:dyDescent="0.35">
      <c r="A65" s="24" t="s">
        <v>123</v>
      </c>
      <c r="B65" s="25" t="s">
        <v>124</v>
      </c>
      <c r="C65" s="26" t="s">
        <v>125</v>
      </c>
      <c r="D65" s="27" t="s">
        <v>126</v>
      </c>
      <c r="E65" s="28" t="s">
        <v>124</v>
      </c>
      <c r="F65" s="51" t="s">
        <v>107</v>
      </c>
      <c r="G65" s="29">
        <v>1</v>
      </c>
      <c r="H65" s="29" t="s">
        <v>655</v>
      </c>
      <c r="I65" s="30" t="s">
        <v>177</v>
      </c>
      <c r="J65" s="28">
        <v>44925</v>
      </c>
      <c r="K65" s="28" t="s">
        <v>129</v>
      </c>
      <c r="L65" s="28" t="s">
        <v>45</v>
      </c>
      <c r="M65" s="28" t="s">
        <v>129</v>
      </c>
      <c r="N65" s="28" t="s">
        <v>129</v>
      </c>
      <c r="O65" s="28" t="s">
        <v>129</v>
      </c>
      <c r="P65" s="28" t="s">
        <v>45</v>
      </c>
      <c r="Q65" s="28" t="s">
        <v>129</v>
      </c>
      <c r="R65" s="28" t="s">
        <v>45</v>
      </c>
      <c r="S65" s="28" t="s">
        <v>45</v>
      </c>
      <c r="T65" s="28" t="s">
        <v>129</v>
      </c>
      <c r="U65" s="28" t="s">
        <v>45</v>
      </c>
      <c r="V65" s="28" t="s">
        <v>45</v>
      </c>
      <c r="W65" s="28" t="s">
        <v>45</v>
      </c>
      <c r="X65" s="31" t="s">
        <v>130</v>
      </c>
      <c r="Y65" s="32">
        <v>5</v>
      </c>
      <c r="Z65" s="32" t="s">
        <v>131</v>
      </c>
      <c r="AA65" s="28" t="s">
        <v>45</v>
      </c>
      <c r="AB65" s="33">
        <v>-0.432562273</v>
      </c>
      <c r="AC65" s="34" t="s">
        <v>656</v>
      </c>
      <c r="AD65" s="33" t="s">
        <v>45</v>
      </c>
      <c r="AE65" s="33" t="s">
        <v>45</v>
      </c>
      <c r="AF65" s="33">
        <v>-0.100088433</v>
      </c>
      <c r="AG65" s="34" t="s">
        <v>657</v>
      </c>
      <c r="AH65" s="33">
        <v>9.3266870000000002E-3</v>
      </c>
      <c r="AI65" s="34" t="s">
        <v>658</v>
      </c>
      <c r="AJ65" s="33" t="s">
        <v>45</v>
      </c>
      <c r="AK65" s="33" t="s">
        <v>45</v>
      </c>
      <c r="AL65" s="33">
        <v>4.5515284000000003E-2</v>
      </c>
      <c r="AM65" s="33" t="s">
        <v>659</v>
      </c>
      <c r="AN65" s="33">
        <v>0.709042748</v>
      </c>
      <c r="AO65" s="33" t="s">
        <v>660</v>
      </c>
      <c r="AP65" s="33" t="s">
        <v>45</v>
      </c>
      <c r="AQ65" s="33" t="s">
        <v>45</v>
      </c>
      <c r="AR65" s="33">
        <v>0.177761013</v>
      </c>
      <c r="AS65" s="33" t="s">
        <v>661</v>
      </c>
      <c r="AT65" s="33">
        <v>-0.69499201399999999</v>
      </c>
      <c r="AU65" s="33" t="s">
        <v>662</v>
      </c>
      <c r="AV65" s="33" t="s">
        <v>45</v>
      </c>
      <c r="AW65" s="33" t="s">
        <v>45</v>
      </c>
      <c r="AX65" s="33">
        <v>-0.27493995700000001</v>
      </c>
      <c r="AY65" s="33" t="s">
        <v>663</v>
      </c>
      <c r="AZ65" s="34" t="s">
        <v>654</v>
      </c>
      <c r="BA65" s="35" t="s">
        <v>141</v>
      </c>
      <c r="BB65" s="33" t="s">
        <v>287</v>
      </c>
      <c r="BC65" s="33" t="s">
        <v>143</v>
      </c>
      <c r="BD65" s="28" t="s">
        <v>144</v>
      </c>
    </row>
    <row r="66" spans="1:56" ht="13.15" x14ac:dyDescent="0.35">
      <c r="A66" s="36" t="s">
        <v>123</v>
      </c>
      <c r="B66" s="37" t="s">
        <v>124</v>
      </c>
      <c r="C66" s="38" t="s">
        <v>125</v>
      </c>
      <c r="D66" s="39" t="s">
        <v>126</v>
      </c>
      <c r="E66" s="40" t="s">
        <v>124</v>
      </c>
      <c r="F66" s="48" t="s">
        <v>108</v>
      </c>
      <c r="G66" s="41">
        <v>1</v>
      </c>
      <c r="H66" s="41" t="s">
        <v>664</v>
      </c>
      <c r="I66" s="42" t="s">
        <v>128</v>
      </c>
      <c r="J66" s="40">
        <v>44925</v>
      </c>
      <c r="K66" s="40" t="s">
        <v>129</v>
      </c>
      <c r="L66" s="40" t="s">
        <v>129</v>
      </c>
      <c r="M66" s="40" t="s">
        <v>129</v>
      </c>
      <c r="N66" s="40" t="s">
        <v>129</v>
      </c>
      <c r="O66" s="40" t="s">
        <v>129</v>
      </c>
      <c r="P66" s="40" t="s">
        <v>129</v>
      </c>
      <c r="Q66" s="40" t="s">
        <v>129</v>
      </c>
      <c r="R66" s="40" t="s">
        <v>45</v>
      </c>
      <c r="S66" s="40" t="s">
        <v>45</v>
      </c>
      <c r="T66" s="40" t="s">
        <v>129</v>
      </c>
      <c r="U66" s="40" t="s">
        <v>45</v>
      </c>
      <c r="V66" s="40" t="s">
        <v>45</v>
      </c>
      <c r="W66" s="40" t="s">
        <v>45</v>
      </c>
      <c r="X66" s="43" t="s">
        <v>130</v>
      </c>
      <c r="Y66" s="44">
        <v>5</v>
      </c>
      <c r="Z66" s="44" t="s">
        <v>131</v>
      </c>
      <c r="AA66" s="40" t="s">
        <v>45</v>
      </c>
      <c r="AB66" s="45">
        <v>-0.35140411399999999</v>
      </c>
      <c r="AC66" s="46" t="s">
        <v>665</v>
      </c>
      <c r="AD66" s="45" t="s">
        <v>45</v>
      </c>
      <c r="AE66" s="45" t="s">
        <v>45</v>
      </c>
      <c r="AF66" s="45">
        <v>-7.0964955999999996E-2</v>
      </c>
      <c r="AG66" s="46" t="s">
        <v>666</v>
      </c>
      <c r="AH66" s="45">
        <v>6.4140425000000001E-2</v>
      </c>
      <c r="AI66" s="46" t="s">
        <v>648</v>
      </c>
      <c r="AJ66" s="45" t="s">
        <v>45</v>
      </c>
      <c r="AK66" s="45" t="s">
        <v>45</v>
      </c>
      <c r="AL66" s="45">
        <v>6.3658252999999998E-2</v>
      </c>
      <c r="AM66" s="45" t="s">
        <v>649</v>
      </c>
      <c r="AN66" s="45">
        <v>0.63078916500000004</v>
      </c>
      <c r="AO66" s="45" t="s">
        <v>667</v>
      </c>
      <c r="AP66" s="45" t="s">
        <v>45</v>
      </c>
      <c r="AQ66" s="45" t="s">
        <v>45</v>
      </c>
      <c r="AR66" s="45">
        <v>0.156843071</v>
      </c>
      <c r="AS66" s="45" t="s">
        <v>668</v>
      </c>
      <c r="AT66" s="45">
        <v>-0.64369438499999998</v>
      </c>
      <c r="AU66" s="45" t="s">
        <v>669</v>
      </c>
      <c r="AV66" s="45" t="s">
        <v>45</v>
      </c>
      <c r="AW66" s="45" t="s">
        <v>45</v>
      </c>
      <c r="AX66" s="45">
        <v>-0.24879051099999999</v>
      </c>
      <c r="AY66" s="45" t="s">
        <v>670</v>
      </c>
      <c r="AZ66" s="46" t="s">
        <v>654</v>
      </c>
      <c r="BA66" s="47" t="s">
        <v>141</v>
      </c>
      <c r="BB66" s="45" t="s">
        <v>287</v>
      </c>
      <c r="BC66" s="45" t="s">
        <v>143</v>
      </c>
      <c r="BD66" s="40" t="s">
        <v>144</v>
      </c>
    </row>
    <row r="67" spans="1:56" ht="13.15" x14ac:dyDescent="0.35">
      <c r="A67" s="24" t="s">
        <v>123</v>
      </c>
      <c r="B67" s="25" t="s">
        <v>124</v>
      </c>
      <c r="C67" s="26" t="s">
        <v>125</v>
      </c>
      <c r="D67" s="27" t="s">
        <v>126</v>
      </c>
      <c r="E67" s="28" t="s">
        <v>124</v>
      </c>
      <c r="F67" s="51" t="s">
        <v>109</v>
      </c>
      <c r="G67" s="29">
        <v>1</v>
      </c>
      <c r="H67" s="29" t="s">
        <v>671</v>
      </c>
      <c r="I67" s="30" t="s">
        <v>177</v>
      </c>
      <c r="J67" s="28">
        <v>44925</v>
      </c>
      <c r="K67" s="28" t="s">
        <v>129</v>
      </c>
      <c r="L67" s="28" t="s">
        <v>129</v>
      </c>
      <c r="M67" s="28" t="s">
        <v>129</v>
      </c>
      <c r="N67" s="28" t="s">
        <v>129</v>
      </c>
      <c r="O67" s="28" t="s">
        <v>129</v>
      </c>
      <c r="P67" s="28" t="s">
        <v>129</v>
      </c>
      <c r="Q67" s="28" t="s">
        <v>129</v>
      </c>
      <c r="R67" s="28" t="s">
        <v>45</v>
      </c>
      <c r="S67" s="28" t="s">
        <v>45</v>
      </c>
      <c r="T67" s="28" t="s">
        <v>129</v>
      </c>
      <c r="U67" s="28" t="s">
        <v>45</v>
      </c>
      <c r="V67" s="28" t="s">
        <v>45</v>
      </c>
      <c r="W67" s="28" t="s">
        <v>45</v>
      </c>
      <c r="X67" s="31" t="s">
        <v>130</v>
      </c>
      <c r="Y67" s="32">
        <v>5</v>
      </c>
      <c r="Z67" s="32" t="s">
        <v>131</v>
      </c>
      <c r="AA67" s="28" t="s">
        <v>45</v>
      </c>
      <c r="AB67" s="33">
        <v>-0.42828898700000001</v>
      </c>
      <c r="AC67" s="34" t="s">
        <v>672</v>
      </c>
      <c r="AD67" s="33" t="s">
        <v>45</v>
      </c>
      <c r="AE67" s="33" t="s">
        <v>45</v>
      </c>
      <c r="AF67" s="33">
        <v>-9.8620931999999994E-2</v>
      </c>
      <c r="AG67" s="34" t="s">
        <v>673</v>
      </c>
      <c r="AH67" s="33">
        <v>9.3266870000000002E-3</v>
      </c>
      <c r="AI67" s="34" t="s">
        <v>658</v>
      </c>
      <c r="AJ67" s="33" t="s">
        <v>45</v>
      </c>
      <c r="AK67" s="33" t="s">
        <v>45</v>
      </c>
      <c r="AL67" s="33">
        <v>4.5515284000000003E-2</v>
      </c>
      <c r="AM67" s="33" t="s">
        <v>659</v>
      </c>
      <c r="AN67" s="33">
        <v>0.72015383700000002</v>
      </c>
      <c r="AO67" s="33" t="s">
        <v>674</v>
      </c>
      <c r="AP67" s="33" t="s">
        <v>45</v>
      </c>
      <c r="AQ67" s="33" t="s">
        <v>45</v>
      </c>
      <c r="AR67" s="33">
        <v>0.17911534700000001</v>
      </c>
      <c r="AS67" s="33" t="s">
        <v>675</v>
      </c>
      <c r="AT67" s="33">
        <v>-0.69490895399999997</v>
      </c>
      <c r="AU67" s="33" t="s">
        <v>676</v>
      </c>
      <c r="AV67" s="33" t="s">
        <v>45</v>
      </c>
      <c r="AW67" s="33" t="s">
        <v>45</v>
      </c>
      <c r="AX67" s="33">
        <v>-0.27488350299999997</v>
      </c>
      <c r="AY67" s="33" t="s">
        <v>677</v>
      </c>
      <c r="AZ67" s="34" t="s">
        <v>654</v>
      </c>
      <c r="BA67" s="35" t="s">
        <v>141</v>
      </c>
      <c r="BB67" s="33" t="s">
        <v>287</v>
      </c>
      <c r="BC67" s="33" t="s">
        <v>143</v>
      </c>
      <c r="BD67" s="28" t="s">
        <v>144</v>
      </c>
    </row>
    <row r="68" spans="1:56" ht="13.15" x14ac:dyDescent="0.35">
      <c r="A68" s="36" t="s">
        <v>123</v>
      </c>
      <c r="B68" s="37" t="s">
        <v>124</v>
      </c>
      <c r="C68" s="38" t="s">
        <v>125</v>
      </c>
      <c r="D68" s="39" t="s">
        <v>126</v>
      </c>
      <c r="E68" s="40" t="s">
        <v>124</v>
      </c>
      <c r="F68" s="41" t="s">
        <v>110</v>
      </c>
      <c r="G68" s="41">
        <v>1</v>
      </c>
      <c r="H68" s="41" t="s">
        <v>678</v>
      </c>
      <c r="I68" s="42" t="s">
        <v>128</v>
      </c>
      <c r="J68" s="40">
        <v>44925</v>
      </c>
      <c r="K68" s="40" t="s">
        <v>129</v>
      </c>
      <c r="L68" s="40" t="s">
        <v>129</v>
      </c>
      <c r="M68" s="40" t="s">
        <v>129</v>
      </c>
      <c r="N68" s="40" t="s">
        <v>129</v>
      </c>
      <c r="O68" s="40" t="s">
        <v>129</v>
      </c>
      <c r="P68" s="40" t="s">
        <v>129</v>
      </c>
      <c r="Q68" s="40" t="s">
        <v>129</v>
      </c>
      <c r="R68" s="40" t="s">
        <v>45</v>
      </c>
      <c r="S68" s="40" t="s">
        <v>45</v>
      </c>
      <c r="T68" s="40" t="s">
        <v>45</v>
      </c>
      <c r="U68" s="40" t="s">
        <v>45</v>
      </c>
      <c r="V68" s="40" t="s">
        <v>45</v>
      </c>
      <c r="W68" s="40" t="s">
        <v>45</v>
      </c>
      <c r="X68" s="43" t="s">
        <v>130</v>
      </c>
      <c r="Y68" s="44">
        <v>5</v>
      </c>
      <c r="Z68" s="44" t="s">
        <v>131</v>
      </c>
      <c r="AA68" s="40" t="s">
        <v>45</v>
      </c>
      <c r="AB68" s="45">
        <v>-6.4745279000000003E-2</v>
      </c>
      <c r="AC68" s="46" t="s">
        <v>278</v>
      </c>
      <c r="AD68" s="45" t="s">
        <v>45</v>
      </c>
      <c r="AE68" s="45" t="s">
        <v>45</v>
      </c>
      <c r="AF68" s="45">
        <v>1.8669730999999998E-2</v>
      </c>
      <c r="AG68" s="46" t="s">
        <v>679</v>
      </c>
      <c r="AH68" s="45">
        <v>0.131213051</v>
      </c>
      <c r="AI68" s="46" t="s">
        <v>464</v>
      </c>
      <c r="AJ68" s="45" t="s">
        <v>45</v>
      </c>
      <c r="AK68" s="45" t="s">
        <v>45</v>
      </c>
      <c r="AL68" s="45">
        <v>0.142345215</v>
      </c>
      <c r="AM68" s="45" t="s">
        <v>680</v>
      </c>
      <c r="AN68" s="45">
        <v>0.46544418500000001</v>
      </c>
      <c r="AO68" s="45" t="s">
        <v>681</v>
      </c>
      <c r="AP68" s="45" t="s">
        <v>45</v>
      </c>
      <c r="AQ68" s="45" t="s">
        <v>45</v>
      </c>
      <c r="AR68" s="45">
        <v>0.16913360599999999</v>
      </c>
      <c r="AS68" s="45" t="s">
        <v>283</v>
      </c>
      <c r="AT68" s="45">
        <v>-0.47454823600000001</v>
      </c>
      <c r="AU68" s="45" t="s">
        <v>682</v>
      </c>
      <c r="AV68" s="45" t="s">
        <v>45</v>
      </c>
      <c r="AW68" s="45" t="s">
        <v>45</v>
      </c>
      <c r="AX68" s="45">
        <v>-0.169267056</v>
      </c>
      <c r="AY68" s="45" t="s">
        <v>683</v>
      </c>
      <c r="AZ68" s="46" t="s">
        <v>684</v>
      </c>
      <c r="BA68" s="47" t="s">
        <v>141</v>
      </c>
      <c r="BB68" s="45" t="s">
        <v>142</v>
      </c>
      <c r="BC68" s="45" t="s">
        <v>143</v>
      </c>
      <c r="BD68" s="40" t="s">
        <v>144</v>
      </c>
    </row>
    <row r="69" spans="1:56" ht="13.15" x14ac:dyDescent="0.35">
      <c r="A69" s="24" t="s">
        <v>123</v>
      </c>
      <c r="B69" s="25" t="s">
        <v>124</v>
      </c>
      <c r="C69" s="26" t="s">
        <v>125</v>
      </c>
      <c r="D69" s="27" t="s">
        <v>126</v>
      </c>
      <c r="E69" s="28" t="s">
        <v>124</v>
      </c>
      <c r="F69" s="29" t="s">
        <v>111</v>
      </c>
      <c r="G69" s="29">
        <v>1</v>
      </c>
      <c r="H69" s="29" t="s">
        <v>685</v>
      </c>
      <c r="I69" s="30" t="s">
        <v>177</v>
      </c>
      <c r="J69" s="28">
        <v>44925</v>
      </c>
      <c r="K69" s="28" t="s">
        <v>129</v>
      </c>
      <c r="L69" s="28" t="s">
        <v>129</v>
      </c>
      <c r="M69" s="28" t="s">
        <v>129</v>
      </c>
      <c r="N69" s="28" t="s">
        <v>129</v>
      </c>
      <c r="O69" s="28" t="s">
        <v>129</v>
      </c>
      <c r="P69" s="28" t="s">
        <v>129</v>
      </c>
      <c r="Q69" s="28" t="s">
        <v>129</v>
      </c>
      <c r="R69" s="28" t="s">
        <v>45</v>
      </c>
      <c r="S69" s="28" t="s">
        <v>45</v>
      </c>
      <c r="T69" s="28" t="s">
        <v>45</v>
      </c>
      <c r="U69" s="28" t="s">
        <v>45</v>
      </c>
      <c r="V69" s="28" t="s">
        <v>45</v>
      </c>
      <c r="W69" s="28" t="s">
        <v>45</v>
      </c>
      <c r="X69" s="31" t="s">
        <v>130</v>
      </c>
      <c r="Y69" s="32">
        <v>5</v>
      </c>
      <c r="Z69" s="32" t="s">
        <v>131</v>
      </c>
      <c r="AA69" s="28" t="s">
        <v>45</v>
      </c>
      <c r="AB69" s="33">
        <v>-8.9179466999999998E-2</v>
      </c>
      <c r="AC69" s="34" t="s">
        <v>686</v>
      </c>
      <c r="AD69" s="33" t="s">
        <v>45</v>
      </c>
      <c r="AE69" s="33" t="s">
        <v>45</v>
      </c>
      <c r="AF69" s="33">
        <v>-1.1641240000000001E-2</v>
      </c>
      <c r="AG69" s="34" t="s">
        <v>687</v>
      </c>
      <c r="AH69" s="33">
        <v>0.13455372700000001</v>
      </c>
      <c r="AI69" s="34" t="s">
        <v>688</v>
      </c>
      <c r="AJ69" s="33" t="s">
        <v>45</v>
      </c>
      <c r="AK69" s="33" t="s">
        <v>45</v>
      </c>
      <c r="AL69" s="33">
        <v>0.12867494500000001</v>
      </c>
      <c r="AM69" s="33" t="s">
        <v>292</v>
      </c>
      <c r="AN69" s="33">
        <v>0.56968338799999996</v>
      </c>
      <c r="AO69" s="33" t="s">
        <v>689</v>
      </c>
      <c r="AP69" s="33" t="s">
        <v>45</v>
      </c>
      <c r="AQ69" s="33" t="s">
        <v>45</v>
      </c>
      <c r="AR69" s="33">
        <v>0.17744945200000001</v>
      </c>
      <c r="AS69" s="33" t="s">
        <v>690</v>
      </c>
      <c r="AT69" s="33">
        <v>-0.486507949</v>
      </c>
      <c r="AU69" s="33" t="s">
        <v>691</v>
      </c>
      <c r="AV69" s="33" t="s">
        <v>45</v>
      </c>
      <c r="AW69" s="33" t="s">
        <v>45</v>
      </c>
      <c r="AX69" s="33">
        <v>-0.17451272600000001</v>
      </c>
      <c r="AY69" s="33" t="s">
        <v>692</v>
      </c>
      <c r="AZ69" s="34" t="s">
        <v>684</v>
      </c>
      <c r="BA69" s="35" t="s">
        <v>141</v>
      </c>
      <c r="BB69" s="33" t="s">
        <v>142</v>
      </c>
      <c r="BC69" s="33" t="s">
        <v>143</v>
      </c>
      <c r="BD69" s="28" t="s">
        <v>144</v>
      </c>
    </row>
  </sheetData>
  <mergeCells count="1">
    <mergeCell ref="A1:I1"/>
  </mergeCells>
  <conditionalFormatting sqref="F57:F58">
    <cfRule type="containsBlanks" dxfId="0" priority="3">
      <formula>LEN(TRIM(F57))=0</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1</vt:i4>
      </vt:variant>
      <vt:variant>
        <vt:lpstr>Plages nommées</vt:lpstr>
      </vt:variant>
      <vt:variant>
        <vt:i4>3</vt:i4>
      </vt:variant>
    </vt:vector>
  </HeadingPairs>
  <TitlesOfParts>
    <vt:vector size="4" baseType="lpstr">
      <vt:lpstr>PST_2301</vt:lpstr>
      <vt:lpstr>ISIN_PST</vt:lpstr>
      <vt:lpstr>PST_Disclaimer</vt:lpstr>
      <vt:lpstr>PST_2301!PST_Table_First_Cell</vt:lpstr>
    </vt:vector>
  </TitlesOfParts>
  <Company>ABN AMRO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OLIVIER LEGUAY</dc:creator>
  <cp:lastModifiedBy>OLIVIER LEGUAY</cp:lastModifiedBy>
  <dcterms:created xsi:type="dcterms:W3CDTF">2023-03-03T15:08:12Z</dcterms:created>
  <dcterms:modified xsi:type="dcterms:W3CDTF">2023-03-03T15:08:30Z</dcterms:modified>
</cp:coreProperties>
</file>